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-456" windowWidth="23256" windowHeight="13176" tabRatio="817"/>
  </bookViews>
  <sheets>
    <sheet name="Железо" sheetId="1" r:id="rId1"/>
    <sheet name="Жидкости" sheetId="2" r:id="rId2"/>
    <sheet name="Основы и компоненты" sheetId="3" r:id="rId3"/>
    <sheet name="Ароматизаторы(во флаконах)" sheetId="5" r:id="rId4"/>
  </sheets>
  <definedNames>
    <definedName name="_xlnm._FilterDatabase" localSheetId="3" hidden="1">'Ароматизаторы(во флаконах)'!#REF!</definedName>
    <definedName name="_xlnm._FilterDatabase" localSheetId="0" hidden="1">Железо!#REF!</definedName>
    <definedName name="_xlnm._FilterDatabase" localSheetId="1" hidden="1">Жидкости!#REF!</definedName>
    <definedName name="_xlnm._FilterDatabase" localSheetId="2" hidden="1">'Основы и компоненты'!#REF!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18" i="2" l="1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7" i="2"/>
  <c r="D7" i="2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7" i="1"/>
  <c r="D7" i="1"/>
  <c r="D7" i="5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D7" i="3"/>
</calcChain>
</file>

<file path=xl/sharedStrings.xml><?xml version="1.0" encoding="utf-8"?>
<sst xmlns="http://schemas.openxmlformats.org/spreadsheetml/2006/main" count="3126" uniqueCount="3080">
  <si>
    <t>Номенклатура.Группа</t>
  </si>
  <si>
    <t>оптовая от20000 р</t>
  </si>
  <si>
    <t>ЗАКАЗ</t>
  </si>
  <si>
    <t>СУММА ЗАКАЗА</t>
  </si>
  <si>
    <t>Номенклатура.Код</t>
  </si>
  <si>
    <t>Номенклатура, Характеристика, Упаковка</t>
  </si>
  <si>
    <t>RUB</t>
  </si>
  <si>
    <t>Цена</t>
  </si>
  <si>
    <t>Железо</t>
  </si>
  <si>
    <t>00-00000187</t>
  </si>
  <si>
    <t>Атомайзер UD SIMBA RTA (Black color) чёрный, , шт</t>
  </si>
  <si>
    <t>00-00000186</t>
  </si>
  <si>
    <t>Атомайзер UD SIMBA RTA (Sliver color) стальной, , шт</t>
  </si>
  <si>
    <t>00-00001134</t>
  </si>
  <si>
    <t>Бак KangerTech Pangu (белый) НОВИНКА!, , шт</t>
  </si>
  <si>
    <t>00-00001135</t>
  </si>
  <si>
    <t>Бак KangerTech Pangu (стальной) НОВИНКА!, , шт</t>
  </si>
  <si>
    <t>00-00001133</t>
  </si>
  <si>
    <t>Бак KangerTech Pangu (чёрный) НОВИНКА!, , шт</t>
  </si>
  <si>
    <t>00-00000280</t>
  </si>
  <si>
    <t>Бак Kangertech Subtank Mini белый, , шт</t>
  </si>
  <si>
    <t>00-00000281</t>
  </si>
  <si>
    <t>Бак Kangertech Subtank Mini стальной, , шт</t>
  </si>
  <si>
    <t>00-00000279</t>
  </si>
  <si>
    <t>Бак Kangertech Subtank Mini чёрный, , шт</t>
  </si>
  <si>
    <t>00-00000276</t>
  </si>
  <si>
    <t>Бак Kangertech Toptank Mini 4мл белый, , шт</t>
  </si>
  <si>
    <t>00-00000278</t>
  </si>
  <si>
    <t>Бак Kangertech Toptank Mini 4мл красный, , шт</t>
  </si>
  <si>
    <t>00-00000277</t>
  </si>
  <si>
    <t>Бак Kangertech Toptank Mini 4мл стальной, , шт</t>
  </si>
  <si>
    <t>00-00000275</t>
  </si>
  <si>
    <t>Бак Kangertech Toptank Mini 4мл чёрный, , шт</t>
  </si>
  <si>
    <t>00-00000184</t>
  </si>
  <si>
    <t>Бак UD Zephyrus V2(0.3Ω+DIY)-SS стальной, , шт</t>
  </si>
  <si>
    <t>00-00000185</t>
  </si>
  <si>
    <t>Бак UD Zephyrus V2(0.3Ω+DIY)-SS черный, , шт</t>
  </si>
  <si>
    <t>00-00000268</t>
  </si>
  <si>
    <t>Боксмод Kangertech Kbox 120 W белый, , шт</t>
  </si>
  <si>
    <t>00-00000270</t>
  </si>
  <si>
    <t>Боксмод Kangertech Kbox 120 W красный, , шт</t>
  </si>
  <si>
    <t>00-00000269</t>
  </si>
  <si>
    <t>Боксмод Kangertech Kbox 120 W чёрный, , шт</t>
  </si>
  <si>
    <t>00-00000271</t>
  </si>
  <si>
    <t>Боксмод Kangertech Kbox 70 W белый, , шт</t>
  </si>
  <si>
    <t>00-00000273</t>
  </si>
  <si>
    <t>Боксмод Kangertech Kbox 70 W красный, , шт</t>
  </si>
  <si>
    <t>00-00000272</t>
  </si>
  <si>
    <t>Боксмод Kangertech Kbox 70 W чёрный, , шт</t>
  </si>
  <si>
    <t>00-00000274</t>
  </si>
  <si>
    <t>Боксмод Kangertech Kbox Mini Platinum 75W стальной, , шт</t>
  </si>
  <si>
    <t>00-00000265</t>
  </si>
  <si>
    <t>Боксмод Kangertech Kbox Mini TC-200 W белый, , шт</t>
  </si>
  <si>
    <t>00-00000267</t>
  </si>
  <si>
    <t>Боксмод Kangertech Kbox Mini TC-200 W красный, , шт</t>
  </si>
  <si>
    <t>00-00000266</t>
  </si>
  <si>
    <t>Боксмод Kangertech Kbox Mini TC-200 W чёрный, , шт</t>
  </si>
  <si>
    <t>00-00000262</t>
  </si>
  <si>
    <t>Боксмод Kangertech Kbox Mini TC-75 W белый, , шт</t>
  </si>
  <si>
    <t>00-00000264</t>
  </si>
  <si>
    <t>Боксмод Kangertech Kbox Mini TC-75 W красный, , шт</t>
  </si>
  <si>
    <t>00-00000263</t>
  </si>
  <si>
    <t>Боксмод Kangertech Kbox Mini TC-75 W чёрный, , шт</t>
  </si>
  <si>
    <t>00-00000299</t>
  </si>
  <si>
    <t>Боксмод Kangertech KBOX160 W серебрянный, , шт</t>
  </si>
  <si>
    <t>00-00000259</t>
  </si>
  <si>
    <t>Боксмод Kangertech Subvod Mega battery белый, , шт</t>
  </si>
  <si>
    <t>00-00000260</t>
  </si>
  <si>
    <t>Боксмод Kangertech Subvod Mega battery красный, , шт</t>
  </si>
  <si>
    <t>00-00000261</t>
  </si>
  <si>
    <t>Боксмод Kangertech Subvod Mega battery стальной, , шт</t>
  </si>
  <si>
    <t>00-00000258</t>
  </si>
  <si>
    <t>Боксмод Kangertech Subvod Mega battery чёрный, , шт</t>
  </si>
  <si>
    <t>00-00000174</t>
  </si>
  <si>
    <t>Боксмод UD Balrog 70W TC Mod red красный, , шт</t>
  </si>
  <si>
    <t>00-00000172</t>
  </si>
  <si>
    <t>Боксмод UD Balrog 70WTC Mod black черный, , шт</t>
  </si>
  <si>
    <t>00-00000173</t>
  </si>
  <si>
    <t>Боксмод UD Balrog 70WTC Mod white  белый, , шт</t>
  </si>
  <si>
    <t>00-00002364</t>
  </si>
  <si>
    <t>Боксмод Wismec RX 300W Fabic стальной карбон, , шт</t>
  </si>
  <si>
    <t>00-00002363</t>
  </si>
  <si>
    <t>Боксмод Wismec RX 300W Fabic черный карбон, , шт</t>
  </si>
  <si>
    <t>00-00002362</t>
  </si>
  <si>
    <t>Боксмод Wismec RX 300W Leather стальная кожа, , шт</t>
  </si>
  <si>
    <t>00-00002361</t>
  </si>
  <si>
    <t>Боксмод Wismec RX 300W Leather черная кожа, , шт</t>
  </si>
  <si>
    <t>00-00000291</t>
  </si>
  <si>
    <t>Клиромайзер Kangertech Cltank 4,0 мл белый, , шт</t>
  </si>
  <si>
    <t>00-00000292</t>
  </si>
  <si>
    <t>Клиромайзер Kangertech Cltank 4,0 мл красный, , шт</t>
  </si>
  <si>
    <t>00-00000293</t>
  </si>
  <si>
    <t>Клиромайзер Kangertech Cltank 4,0 мл стальной, , шт</t>
  </si>
  <si>
    <t>00-00000290</t>
  </si>
  <si>
    <t>Клиромайзер Kangertech Cltank 4,0 мл чёрный, , шт</t>
  </si>
  <si>
    <t>00-00000295</t>
  </si>
  <si>
    <t>Клиромайзер Kangertech Protank 4 (5 мл) стальной, , шт</t>
  </si>
  <si>
    <t>00-00000294</t>
  </si>
  <si>
    <t>Клиромайзер Kangertech Protank 4 (5 мл) чёрный, , шт</t>
  </si>
  <si>
    <t>00-00000302</t>
  </si>
  <si>
    <t>Набор Kangertech DRIPBOX 160  белый, , шт</t>
  </si>
  <si>
    <t>00-00000301</t>
  </si>
  <si>
    <t>Набор Kangertech DRIPBOX 160  стальной, , шт</t>
  </si>
  <si>
    <t>00-00000300</t>
  </si>
  <si>
    <t>Набор Kangertech DRIPBOX 160  чёрный, , шт</t>
  </si>
  <si>
    <t>00-00000297</t>
  </si>
  <si>
    <t>Набор Kangertech DripBox с резервуаром для дрипки белый, , шт</t>
  </si>
  <si>
    <t>00-00000298</t>
  </si>
  <si>
    <t>Набор Kangertech DripBox с резервуаром для дрипки красный, , шт</t>
  </si>
  <si>
    <t>00-00000296</t>
  </si>
  <si>
    <t>Набор Kangertech DripBox с резервуаром для дрипки чёрный, , шт</t>
  </si>
  <si>
    <t>00-00000286</t>
  </si>
  <si>
    <t>Обслуживаемая база KangerTech DRIPBOX Drip Coil RBA Преднамотана проволокой из нержавеющей стали  , , шт</t>
  </si>
  <si>
    <t>00-00000200</t>
  </si>
  <si>
    <t>Обслуживаемый испаритель для UD Zephyrus V2 (DIY head) (4шт в упаковке), , шт</t>
  </si>
  <si>
    <t>00-00000289</t>
  </si>
  <si>
    <t>Сменный испаритель Kangertech CeramicCoil 0.15ohm  Serpent Sub(wotofo)SUBTANK/TOPTANK/NEBOX/Topbox, , шт</t>
  </si>
  <si>
    <t>00-00000288</t>
  </si>
  <si>
    <t>Сменный испаритель Kangertech OCC Coil （Ni 200）0,15ohm для Subtank Plus / Subtank Mini /Subtank Nano, , шт</t>
  </si>
  <si>
    <t>00-00001136</t>
  </si>
  <si>
    <t>Сменный испаритель Kangertech PGOCC replacement coil 0,5 Ohm（SS）для бака Pangu, , шт</t>
  </si>
  <si>
    <t>00-00000285</t>
  </si>
  <si>
    <t>Сменный испаритель Kangertech SSOCC Coil （Ni 200）0.15ohm для  SubTank/Serpent Sub (wotofo), , шт</t>
  </si>
  <si>
    <t>00-00000203</t>
  </si>
  <si>
    <t>Сменный испаритель UD 0.15ohm NI200 CCC head (4шт+1 крышка), , шт</t>
  </si>
  <si>
    <t>00-00000201</t>
  </si>
  <si>
    <t>Сменный испаритель UD 0.2ohm kanthal A1 CCC head (4шт+1 крышка), , шт</t>
  </si>
  <si>
    <t>00-00000204</t>
  </si>
  <si>
    <t>Сменный испаритель UD 0.5ohm 316L SCC head (5pcs/pack) (5шт в упаковке) NEWEST SIMBA SCC head, , шт</t>
  </si>
  <si>
    <t>00-00000202</t>
  </si>
  <si>
    <t>Сменный испаритель UD 0.5ohm kanthal A1 CCC head (4шт+1 крышка), , шт</t>
  </si>
  <si>
    <t>00-00000194</t>
  </si>
  <si>
    <t>Сменный испаритель UD Balrog Tank Kanthal 0.15 Ом OCC head (5шт в упаковке), , шт</t>
  </si>
  <si>
    <t>00-00000193</t>
  </si>
  <si>
    <t>Сменный испаритель UD Balrog Tank Kanthal 0.5 Ом OCC head (5шт в упаковке), , шт</t>
  </si>
  <si>
    <t>00-00000195</t>
  </si>
  <si>
    <t>Сменный испаритель UD Balrog Tank Kanthal 1,8 Ом OCC head (5шт в упаковке), , шт</t>
  </si>
  <si>
    <t>00-00000199</t>
  </si>
  <si>
    <t>Сменный испаритель UD Zephyrus ceramic ROCC head NEW dual coils,SS cover Kanthal A1,0.5Ω&amp;20-40W(5шт), , шт</t>
  </si>
  <si>
    <t>00-00000198</t>
  </si>
  <si>
    <t>Сменный испаритель UD Zephyrus ceramic ROCC head NEWdual coils,Kanthal A1,0.5Ω&amp; 20-40W (4шт+1крышка), , шт</t>
  </si>
  <si>
    <t>00-00000196</t>
  </si>
  <si>
    <t>Сменный испаритель UD Zephyrus OCC head (NI 200) 0.15 ohm (4шт в упаковке), , шт</t>
  </si>
  <si>
    <t>00-00000197</t>
  </si>
  <si>
    <t>Сменный испаритель UD Zephyrus OCC head NEW 0.6 ohm Clapton ROCC (4шт в упаковке), , шт</t>
  </si>
  <si>
    <t>00-00000304</t>
  </si>
  <si>
    <t>Стартовый набор Kangertech CUPTI 75W белый, , шт</t>
  </si>
  <si>
    <t>00-00000305</t>
  </si>
  <si>
    <t>Стартовый набор Kangertech CUPTI 75W красный, , шт</t>
  </si>
  <si>
    <t>00-00000303</t>
  </si>
  <si>
    <t>Стартовый набор Kangertech CUPTI 75W чёрный, , шт</t>
  </si>
  <si>
    <t>00-00000257</t>
  </si>
  <si>
    <t>Стартовый набор Kangertech Subox mini белый, , шт</t>
  </si>
  <si>
    <t>00-00000256</t>
  </si>
  <si>
    <t>Стартовый набор Kangertech Subox mini чёрный, , шт</t>
  </si>
  <si>
    <t>00-00000250</t>
  </si>
  <si>
    <t>Стартовый набор Kangertech Subvod Mega белый, , шт</t>
  </si>
  <si>
    <t>00-00000251</t>
  </si>
  <si>
    <t>Стартовый набор Kangertech Subvod Mega красный, , шт</t>
  </si>
  <si>
    <t>00-00000252</t>
  </si>
  <si>
    <t>Стартовый набор Kangertech Subvod Mega стальной, , шт</t>
  </si>
  <si>
    <t>00-00000249</t>
  </si>
  <si>
    <t>Стартовый набор Kangertech Subvod Mega чёрный, , шт</t>
  </si>
  <si>
    <t>00-00000246</t>
  </si>
  <si>
    <t>Стартовый набор Kangertech Topbox Mini белый, , шт</t>
  </si>
  <si>
    <t>00-00000247</t>
  </si>
  <si>
    <t>Стартовый набор Kangertech Topbox Mini красный, , шт</t>
  </si>
  <si>
    <t>00-00000248</t>
  </si>
  <si>
    <t>Стартовый набор Kangertech Topbox Mini стальной, , шт</t>
  </si>
  <si>
    <t>00-00000245</t>
  </si>
  <si>
    <t>Стартовый набор Kangertech Topbox Mini чёрный, , шт</t>
  </si>
  <si>
    <t>00-00000253</t>
  </si>
  <si>
    <t>Стартовый набор Kangertech Topbox Nano розовый, , шт</t>
  </si>
  <si>
    <t>00-00000254</t>
  </si>
  <si>
    <t>Стартовый набор Kangertech Topbox Nano фиолетовый, , шт</t>
  </si>
  <si>
    <t>00-00000255</t>
  </si>
  <si>
    <t>Стартовый набор Kangertech Topbox Nano чёрный, , шт</t>
  </si>
  <si>
    <t>00-00000169</t>
  </si>
  <si>
    <t>Стартовый набор UD Balrog 70WTC Mod Kit  (боксмод + атомайзер) черный, , шт</t>
  </si>
  <si>
    <t>00-00000171</t>
  </si>
  <si>
    <t>Стартовый набор UD Starling Kit black  (мод + атомайзер) чёрный, , шт</t>
  </si>
  <si>
    <t>00-00000170</t>
  </si>
  <si>
    <t>Стартовый набор UD Starling Kit SS  (мод + атомайзер) стальной, , шт</t>
  </si>
  <si>
    <t>Аккумуляторы и eGo-зарядные устройства</t>
  </si>
  <si>
    <t>00-00000241</t>
  </si>
  <si>
    <t>Аккумулятор LG 18650  HE2  3.7V 20А  2500 mAh , , шт</t>
  </si>
  <si>
    <t>00-00001659</t>
  </si>
  <si>
    <t>Аккумулятор LG 18650  HE4  3.7V  20А  2500 mAh , , шт</t>
  </si>
  <si>
    <t>00-00002387</t>
  </si>
  <si>
    <t>Аккумулятор NITECORE IMR NL18650D 3.7v 3100 mA 30A Flat Top, , шт</t>
  </si>
  <si>
    <t>00-00002386</t>
  </si>
  <si>
    <t>Аккумулятор NITECORE IMR NL26650A 3.7v 4200 mA Flat Top, , шт</t>
  </si>
  <si>
    <t>00-00001906</t>
  </si>
  <si>
    <t>Аккумулятор Panasonic 18650b 3.6v  30A 3400 mAh, , шт</t>
  </si>
  <si>
    <t>00-00001661</t>
  </si>
  <si>
    <t>Аккумулятор Samsung 18650  25R  3.6V 20А  2500 mAh , , шт</t>
  </si>
  <si>
    <t>00-00001662</t>
  </si>
  <si>
    <t>Аккумулятор Samsung 18650  30Q  3.6V 20А  3000 mAh , , шт</t>
  </si>
  <si>
    <t>00-00000307</t>
  </si>
  <si>
    <t>Аккумулятор SIGELEI BATTERY 26650 40A    Тип: LiCoO2 ICR, незащищенный, плоский плюсовой контакт, , шт</t>
  </si>
  <si>
    <t>00-00001903</t>
  </si>
  <si>
    <t>Аккумулятор Sony 18650 VTS4   3.6v  30A 2100 mAh, , шт</t>
  </si>
  <si>
    <t>00-00001904</t>
  </si>
  <si>
    <t>Аккумулятор Sony 18650 VTS5  3.6v  30A 2600 mAh, , шт</t>
  </si>
  <si>
    <t>00-00001905</t>
  </si>
  <si>
    <t>Аккумулятор Sony 18650 VTS6   3.6v  30A 3000 mAh, , шт</t>
  </si>
  <si>
    <t>00-00002383</t>
  </si>
  <si>
    <t>Зарядное уст-во EFEST LUC V2 18650 , , шт</t>
  </si>
  <si>
    <t>00-00002384</t>
  </si>
  <si>
    <t>Зарядное уст-во EFEST LUC V4 18650 , , шт</t>
  </si>
  <si>
    <t>00-00002385</t>
  </si>
  <si>
    <t>Зарядное уст-во EFEST LUC V6 18650 , , шт</t>
  </si>
  <si>
    <t>00-00000543</t>
  </si>
  <si>
    <t>Зарядное уст-во Nitecore D2 18650/16340 intelicharge V2 , , шт</t>
  </si>
  <si>
    <t>00-00000545</t>
  </si>
  <si>
    <t>Зарядное уст-во Nitecore D4 18650/16340 intelicharge V2 , , шт</t>
  </si>
  <si>
    <t>00-00000542</t>
  </si>
  <si>
    <t>Зарядное уст-во Nitecore I4 18650/16340 intelicharge V2 (2014), , шт</t>
  </si>
  <si>
    <t>00-00000546</t>
  </si>
  <si>
    <t>Зарядное уст-во Nitecore NEW I2 18650/16340 intelicharge V2 (2016), , шт</t>
  </si>
  <si>
    <t>00-00000544</t>
  </si>
  <si>
    <t>Зарядное уст-во Nitecore SC2 18650 intelicharge V2 , , шт</t>
  </si>
  <si>
    <t>00-00001789</t>
  </si>
  <si>
    <t>Переходник для аккомуляторов 18650, , шт</t>
  </si>
  <si>
    <t>00-00002390</t>
  </si>
  <si>
    <t>Футляр для аккумуляторов 18650  EFEST  H4 на 4 шт, , шт</t>
  </si>
  <si>
    <t>00-00002391</t>
  </si>
  <si>
    <t>Футляр для аккумуляторов 18650  EFEST  H6 на 6 шт, , шт</t>
  </si>
  <si>
    <t>00-00002389</t>
  </si>
  <si>
    <t>Футляр для аккумуляторов 18650  EFEST  L2 на 2 шт, , шт</t>
  </si>
  <si>
    <t>00-00002392</t>
  </si>
  <si>
    <t>Футляр для аккумуляторов 18650  Soshine SBC-025 водонепроницаемый на 4шт, , шт</t>
  </si>
  <si>
    <t>00-00002394</t>
  </si>
  <si>
    <t>Футляр для аккумуляторов 18650  Soshine SBC-026 на 8шт, , шт</t>
  </si>
  <si>
    <t>00-00002172</t>
  </si>
  <si>
    <t>Футляр для аккумуляторов 18650 Chubby Gorilla BATTERY CASE  прозрачный черный на 2 шт., , шт</t>
  </si>
  <si>
    <t>00-00002170</t>
  </si>
  <si>
    <t>Футляр для аккумуляторов 18650 Chubby Gorilla BATTERY CASE желтый на 2 шт., , шт</t>
  </si>
  <si>
    <t>00-00002171</t>
  </si>
  <si>
    <t>Футляр для аккумуляторов 18650 Chubby Gorilla BATTERY CASE желтый на 4 шт., , шт</t>
  </si>
  <si>
    <t>Аксессуары</t>
  </si>
  <si>
    <t>Инструменты для намоток</t>
  </si>
  <si>
    <t>00-00000210</t>
  </si>
  <si>
    <t>Всё в одном набор шаблонов для изготовления намоток и обслуживания атомайзеров,  All in one Coil Jig, , шт</t>
  </si>
  <si>
    <t>00-00001788</t>
  </si>
  <si>
    <t>Катушка для намотки проволоки, , шт</t>
  </si>
  <si>
    <t>00-00000205</t>
  </si>
  <si>
    <t>Кусачки (диагональные щипцы) UD NO2# Diagonal Plier, , шт</t>
  </si>
  <si>
    <t>00-00000206</t>
  </si>
  <si>
    <t>Кусачки Мини (диагональные щипцы) 3,5 дюйма UD Mini Diagonal Pliers, , шт</t>
  </si>
  <si>
    <t>00-00000215</t>
  </si>
  <si>
    <t>Набор инструментов UD Ножницы / Пинцет / отвертка / ткань / кейс для переноски  Master Kit Mini, , шт</t>
  </si>
  <si>
    <t>00-00001928</t>
  </si>
  <si>
    <t>Сьемные накладки дляпинцета изогнутого Curved Head, , шт</t>
  </si>
  <si>
    <t>00-00001927</t>
  </si>
  <si>
    <t>Устройство для укладки ваты  Cotton Hook PZ14, , шт</t>
  </si>
  <si>
    <t>Сумки,чехлы,подвесы</t>
  </si>
  <si>
    <t>00-00000214</t>
  </si>
  <si>
    <t>Сумка для электронных сигарет UD Vapor Pocket, , шт</t>
  </si>
  <si>
    <t>Баки</t>
  </si>
  <si>
    <t>00-00000331</t>
  </si>
  <si>
    <t>Бак Eleaf iJust 2 TC Atomizer стальной, , шт</t>
  </si>
  <si>
    <t>00-00000309</t>
  </si>
  <si>
    <t>Бак Eleaf Lemo 3 Atomizer стальной, , шт</t>
  </si>
  <si>
    <t>00-00000349</t>
  </si>
  <si>
    <t>Бак Eleaf LYCHE Atomizer RBA стальной, , шт</t>
  </si>
  <si>
    <t>00-00000350</t>
  </si>
  <si>
    <t>Бак Eleaf LYCHE Atomizer RBA чёрный, , шт</t>
  </si>
  <si>
    <t>00-00000348</t>
  </si>
  <si>
    <t>Бак Eleaf LYCHE Atomizer стальной, , шт</t>
  </si>
  <si>
    <t>00-00000365</t>
  </si>
  <si>
    <t>Бак Eleaf LYCHE Atomizer черный, , шт</t>
  </si>
  <si>
    <t>00-00000329</t>
  </si>
  <si>
    <t>Бак Eleaf Melo 2 Atomizer, , шт</t>
  </si>
  <si>
    <t>00-00001577</t>
  </si>
  <si>
    <t>Бак Eleaf OPPO RTA  Atomizer  (серебрянный), , шт</t>
  </si>
  <si>
    <t>00-00001576</t>
  </si>
  <si>
    <t>Бак Eleaf OPPO RTA  Atomizer  (черный), , шт</t>
  </si>
  <si>
    <t>00-00001705</t>
  </si>
  <si>
    <t>Бак GeeKvape Griffin plus стальной, , шт</t>
  </si>
  <si>
    <t>00-00001706</t>
  </si>
  <si>
    <t>Бак GeeKvape Griffin plus черный, , шт</t>
  </si>
  <si>
    <t>00-00001926</t>
  </si>
  <si>
    <t>Бак iJOY  Limitless Sub Ohm Tank, , шт</t>
  </si>
  <si>
    <t>00-00001917</t>
  </si>
  <si>
    <t>Бак iJOY Tornado 150 Sub Ohm RTA (черный), , шт</t>
  </si>
  <si>
    <t>00-00000189</t>
  </si>
  <si>
    <t>Бак Sigelei Moonshot Tank 22mm RTA RDTA black(чёрный), , шт</t>
  </si>
  <si>
    <t>00-00000188</t>
  </si>
  <si>
    <t>Бак Sigelei Moonshot Tank 22mm RTA RDTA silver(стальной), , шт</t>
  </si>
  <si>
    <t>00-00000191</t>
  </si>
  <si>
    <t>Бак Sigelei Moonshot Tank 24mm RTA RDTA black(чёрный), , шт</t>
  </si>
  <si>
    <t>00-00000190</t>
  </si>
  <si>
    <t>Бак Sigelei Moonshot Tank 24mm RTA RDTA silver(стальной), , шт</t>
  </si>
  <si>
    <t>00-00002352</t>
  </si>
  <si>
    <t>Бак SMOK TFV 8  (голубой), , шт</t>
  </si>
  <si>
    <t>00-00002351</t>
  </si>
  <si>
    <t>Бак SMOK TFV 8  (стальной), , шт</t>
  </si>
  <si>
    <t>00-00002350</t>
  </si>
  <si>
    <t>Бак SMOK TFV 8  (черный), , шт</t>
  </si>
  <si>
    <t>00-00001323</t>
  </si>
  <si>
    <t>Бак Wotofo  Conqueror RTA 4 мл (стальной), , шт</t>
  </si>
  <si>
    <t>00-00001324</t>
  </si>
  <si>
    <t>Бак Wotofo  Conqueror RTA 4 мл (чёрный), , шт</t>
  </si>
  <si>
    <t>00-00001839</t>
  </si>
  <si>
    <t>Бак Wotofo  Serpent Mini RTA (золотой), , шт</t>
  </si>
  <si>
    <t>00-00001321</t>
  </si>
  <si>
    <t>Бак Wotofo  Serpent Mini RTA (чёрный), , шт</t>
  </si>
  <si>
    <t>00-00001326</t>
  </si>
  <si>
    <t>Бак Wotofo  Serpent RTA 4 мл (чёрный), , шт</t>
  </si>
  <si>
    <t>00-00001523</t>
  </si>
  <si>
    <t>Бак Wotofo Sapor RTA  25мм  (серебрянный), , шт</t>
  </si>
  <si>
    <t>00-00001522</t>
  </si>
  <si>
    <t>Бак Wotofo Sapor RTA  25мм  (чёрный), , шт</t>
  </si>
  <si>
    <t>00-00001313</t>
  </si>
  <si>
    <t>Бак Wotofo Sapor RTA (стальной), , шт</t>
  </si>
  <si>
    <t>00-00001314</t>
  </si>
  <si>
    <t>Бак Wotofo Sapor RTA (чёрный), , шт</t>
  </si>
  <si>
    <t>00-00001346</t>
  </si>
  <si>
    <t>Бак Wotofo Serpent Mini V2 RTA  25mm (черный), , шт</t>
  </si>
  <si>
    <t>00-00001341</t>
  </si>
  <si>
    <t>Бак Wotofo Serpent Mini V2 RTA 25mm (стальной), , шт</t>
  </si>
  <si>
    <t>00-00001342</t>
  </si>
  <si>
    <t>Бак Wotofo Serpent SUBTANK RTA  (стальной), , шт</t>
  </si>
  <si>
    <t>00-00001526</t>
  </si>
  <si>
    <t>Бак Wotofo Serpent SUBTANK RTA  25mm  (серебро), , шт</t>
  </si>
  <si>
    <t>00-00001520</t>
  </si>
  <si>
    <t>Бак Wotofo Serpent SUBTANK RTA  25mm  (черный), , шт</t>
  </si>
  <si>
    <t>00-00001317</t>
  </si>
  <si>
    <t>Бак Wotofo Steam Engine Tank RTA  6 мл (чёрный), , шт</t>
  </si>
  <si>
    <t>00-00001316</t>
  </si>
  <si>
    <t>Бак Wotofo Steam Engine Tank RTA 6 мл (стальной), , шт</t>
  </si>
  <si>
    <t>Бакодрипки(RDTA)</t>
  </si>
  <si>
    <t>00-00001925</t>
  </si>
  <si>
    <t>iJOY  Combo RDTA Tank 6.5ml, , шт</t>
  </si>
  <si>
    <t>00-00001923</t>
  </si>
  <si>
    <t>iJOY  Limitless RDTA   (серебрянный), , шт</t>
  </si>
  <si>
    <t>00-00001924</t>
  </si>
  <si>
    <t>iJOY  Limitless RDTA   (черный), , шт</t>
  </si>
  <si>
    <t>00-00001918</t>
  </si>
  <si>
    <t>iJOY  Limitless RDTA Classic Edition (белый), , шт</t>
  </si>
  <si>
    <t>00-00001920</t>
  </si>
  <si>
    <t>iJOY  Limitless RDTA Classic Edition (серебрянный), , шт</t>
  </si>
  <si>
    <t>00-00001919</t>
  </si>
  <si>
    <t>iJOY  Limitless RDTA Classic Edition (черный), , шт</t>
  </si>
  <si>
    <t>00-00001922</t>
  </si>
  <si>
    <t>iJOY  Limitless RDTA Plus  (красный), , шт</t>
  </si>
  <si>
    <t>00-00001921</t>
  </si>
  <si>
    <t>iJOY  Limitless RDTA Plus  (черный), , шт</t>
  </si>
  <si>
    <t>Дрипки</t>
  </si>
  <si>
    <t>00-00001343</t>
  </si>
  <si>
    <t>Дрипка  Wotofo Sapor V2 RDA 25mm  (стальная), , шт</t>
  </si>
  <si>
    <t>00-00001521</t>
  </si>
  <si>
    <t>Дрипка  Wotofo Sapor V2 RDA 25mm  (черная), , шт</t>
  </si>
  <si>
    <t>00-00001338</t>
  </si>
  <si>
    <t>Дрипка  Wotofo Troll V2 RDA 25mm (стальной), , шт</t>
  </si>
  <si>
    <t>00-00001345</t>
  </si>
  <si>
    <t>Дрипка  Wotofo Troll V2 RDA 25mm (черный), , шт</t>
  </si>
  <si>
    <t>00-00001525</t>
  </si>
  <si>
    <t>Дрипка Wotofo  Freakshow V2 RDA (серебро), , шт</t>
  </si>
  <si>
    <t>00-00001524</t>
  </si>
  <si>
    <t>Дрипка Wotofo  Freakshow V2 RDA (чёрная), , шт</t>
  </si>
  <si>
    <t>00-00001328</t>
  </si>
  <si>
    <t>Дрипка Wotofo  Troll V2 RDA (стальная), , шт</t>
  </si>
  <si>
    <t>00-00001329</t>
  </si>
  <si>
    <t>Дрипка Wotofo  Troll V2 RDA (чёрная), , шт</t>
  </si>
  <si>
    <t>00-00001339</t>
  </si>
  <si>
    <t>Дрипка Wotofo Sapor RDA  22 mm (стальной), , шт</t>
  </si>
  <si>
    <t>00-00001340</t>
  </si>
  <si>
    <t>Дрипка Wotofo Sapor RDA  22 mm (чёрный), , шт</t>
  </si>
  <si>
    <t>Моды</t>
  </si>
  <si>
    <t>00-00001948</t>
  </si>
  <si>
    <t>Бокс мод Eleaf iJust S Battery (стальной), , шт</t>
  </si>
  <si>
    <t>00-00001949</t>
  </si>
  <si>
    <t>Бокс мод Eleaf iJust S Battery (черный), , шт</t>
  </si>
  <si>
    <t>00-00001141</t>
  </si>
  <si>
    <t>Бокс мод Eleaf iPower 80W 5000 mah ( дерево), , шт</t>
  </si>
  <si>
    <t>00-00001138</t>
  </si>
  <si>
    <t>Бокс мод Eleaf iPower 80W 5000 mah (белый), , шт</t>
  </si>
  <si>
    <t>00-00001137</t>
  </si>
  <si>
    <t>Бокс мод Eleaf iPower 80W 5000 mah (бронзовый), , шт</t>
  </si>
  <si>
    <t>00-00001139</t>
  </si>
  <si>
    <t>Бокс мод Eleaf iPower 80W 5000 mah (серый), , шт</t>
  </si>
  <si>
    <t>00-00001140</t>
  </si>
  <si>
    <t>Бокс мод Eleaf iPower 80W 5000 mah (стальной), , шт</t>
  </si>
  <si>
    <t>00-00001130</t>
  </si>
  <si>
    <t>Бокс мод Sigelei Classic 90W (черный мрамор), , шт</t>
  </si>
  <si>
    <t>00-00001310</t>
  </si>
  <si>
    <t>Бокс мод Sigelei Snowwolf 218  (красный), , шт</t>
  </si>
  <si>
    <t>00-00001311</t>
  </si>
  <si>
    <t>Бокс мод Sigelei Snowwolf 218  (нержавеющая сталь), , шт</t>
  </si>
  <si>
    <t>00-00001312</t>
  </si>
  <si>
    <t>Бокс мод Sigelei Snowwolf 218  (синий), , шт</t>
  </si>
  <si>
    <t>00-00001309</t>
  </si>
  <si>
    <t>Бокс мод Sigelei Snowwolf 218  (темносерый), , шт</t>
  </si>
  <si>
    <t>00-00001308</t>
  </si>
  <si>
    <t>Бокс мод Sigelei Snowwolf 218  (Черный), , шт</t>
  </si>
  <si>
    <t>00-00001575</t>
  </si>
  <si>
    <t>Боксмод Eleaf  Aster 75W серебрянный, , шт</t>
  </si>
  <si>
    <t>00-00001574</t>
  </si>
  <si>
    <t>Боксмод Eleaf  Aster 75W черный, , шт</t>
  </si>
  <si>
    <t>00-00000320</t>
  </si>
  <si>
    <t>Боксмод Eleaf iStick Pico Battery Body белый, , шт</t>
  </si>
  <si>
    <t>00-00000322</t>
  </si>
  <si>
    <t>Боксмод Eleaf iStick Pico Battery Body розовый, , шт</t>
  </si>
  <si>
    <t>00-00000323</t>
  </si>
  <si>
    <t>Боксмод Eleaf iStick Pico Battery Body серебристый, , шт</t>
  </si>
  <si>
    <t>00-00000324</t>
  </si>
  <si>
    <t>Боксмод Eleaf iStick Pico Battery Body серый, , шт</t>
  </si>
  <si>
    <t>00-00000321</t>
  </si>
  <si>
    <t>Боксмод Eleaf iStick Pico Battery Body чёрный, , шт</t>
  </si>
  <si>
    <t>00-00000328</t>
  </si>
  <si>
    <t>Боксмод Eleaf iStick TC 100W Kit серый, , шт</t>
  </si>
  <si>
    <t>00-00000352</t>
  </si>
  <si>
    <t>Боксмод Eleaf iStick TC 200W Kit белый, , шт</t>
  </si>
  <si>
    <t>00-00000354</t>
  </si>
  <si>
    <t>Боксмод Eleaf iStick TC 200W Kit серый, , шт</t>
  </si>
  <si>
    <t>00-00000353</t>
  </si>
  <si>
    <t>Боксмод Eleaf iStick TC 200W Kit чёрный, , шт</t>
  </si>
  <si>
    <t>00-00000175</t>
  </si>
  <si>
    <t>Боксмод Sigelei 213 gold (золотой), , шт</t>
  </si>
  <si>
    <t>00-00000176</t>
  </si>
  <si>
    <t>Боксмод Sigelei 213 gunmetal (оружейная сталь), , шт</t>
  </si>
  <si>
    <t>00-00002430</t>
  </si>
  <si>
    <t>Боксмод Sigelei FUCHAI 213  MINI  80w   black(чёрный), , шт</t>
  </si>
  <si>
    <t>00-00002431</t>
  </si>
  <si>
    <t>Боксмод Sigelei FUCHAI 213  MINI  80w   blue(голубой), , шт</t>
  </si>
  <si>
    <t>00-00000177</t>
  </si>
  <si>
    <t>Боксмод Sigelei FUCHAI 213 black(чёрный), , шт</t>
  </si>
  <si>
    <t>00-00000179</t>
  </si>
  <si>
    <t>Боксмод Sigelei FUCHAI 213 blue синий , , шт</t>
  </si>
  <si>
    <t>00-00000180</t>
  </si>
  <si>
    <t>Боксмод Sigelei FUCHAI 213 orange(оранжевый), , шт</t>
  </si>
  <si>
    <t>00-00001916</t>
  </si>
  <si>
    <t>Боксмод Sigelei FUCHAI 213 plus body  black черный, , шт</t>
  </si>
  <si>
    <t>00-00001911</t>
  </si>
  <si>
    <t>Боксмод Sigelei FUCHAI 213 plus body  blue синий , , шт</t>
  </si>
  <si>
    <t>00-00001912</t>
  </si>
  <si>
    <t>Боксмод Sigelei FUCHAI 213 plus body  green зеленый , , шт</t>
  </si>
  <si>
    <t>00-00001914</t>
  </si>
  <si>
    <t>Боксмод Sigelei FUCHAI 213 plus body  orange  оранжевый, , шт</t>
  </si>
  <si>
    <t>00-00001913</t>
  </si>
  <si>
    <t>Боксмод Sigelei FUCHAI 213 plus body  red красный, , шт</t>
  </si>
  <si>
    <t>00-00000182</t>
  </si>
  <si>
    <t>Боксмод Sigelei Spark 90W black(чёрный), , шт</t>
  </si>
  <si>
    <t>00-00000181</t>
  </si>
  <si>
    <t>Боксмод Sigelei Spark 90W silver(серебрянный), , шт</t>
  </si>
  <si>
    <t>00-00001703</t>
  </si>
  <si>
    <t>Боксмод Wismec RX 2/3 200W стальной, , шт</t>
  </si>
  <si>
    <t>00-00001704</t>
  </si>
  <si>
    <t>Боксмод Wismec RX 2/3 200W черный, , шт</t>
  </si>
  <si>
    <t>00-00001843</t>
  </si>
  <si>
    <t>Боксмод Wotofo Chieftain  80 W голубой, , шт</t>
  </si>
  <si>
    <t>00-00001842</t>
  </si>
  <si>
    <t>Боксмод Wotofo Chieftain  80 W красный, , шт</t>
  </si>
  <si>
    <t>00-00001841</t>
  </si>
  <si>
    <t>Боксмод Wotofo Chieftain  80 W стальной, , шт</t>
  </si>
  <si>
    <t>00-00001840</t>
  </si>
  <si>
    <t>Боксмод Wotofo Chieftain  80 W черный, , шт</t>
  </si>
  <si>
    <t>00-00001846</t>
  </si>
  <si>
    <t>Боксмод Wotofo Serpent  50 W голубой, , шт</t>
  </si>
  <si>
    <t>00-00001847</t>
  </si>
  <si>
    <t>Боксмод Wotofo Serpent  50 W красный, , шт</t>
  </si>
  <si>
    <t>00-00001845</t>
  </si>
  <si>
    <t>Боксмод Wotofo Serpent  50 W серебрянный, , шт</t>
  </si>
  <si>
    <t>00-00001844</t>
  </si>
  <si>
    <t>Боксмод Wotofo Serpent  50 W черный, , шт</t>
  </si>
  <si>
    <t>00-00000332</t>
  </si>
  <si>
    <t>Мод Eleaf iJust 2 Battery, , шт</t>
  </si>
  <si>
    <t>Наборы</t>
  </si>
  <si>
    <t>00-00001953</t>
  </si>
  <si>
    <t>Набор iJOY RDTA BOX Full Kit 200W бирюзовый, , шт</t>
  </si>
  <si>
    <t>00-00001954</t>
  </si>
  <si>
    <t>Набор iJOY RDTA BOX Full Kit 200W морская волна, , шт</t>
  </si>
  <si>
    <t>00-00001952</t>
  </si>
  <si>
    <t>Набор iJOY RDTA BOX Full Kit 200W серебрянный, , шт</t>
  </si>
  <si>
    <t>00-00001957</t>
  </si>
  <si>
    <t>Набор iJOY RDTA MOD Full Kit белый, , шт</t>
  </si>
  <si>
    <t>00-00001955</t>
  </si>
  <si>
    <t>Набор iJOY RDTA MOD Full Kit серебрянный, , шт</t>
  </si>
  <si>
    <t>00-00001956</t>
  </si>
  <si>
    <t>Набор iJOY RDTA MOD Full Kit черный, , шт</t>
  </si>
  <si>
    <t>00-00000330</t>
  </si>
  <si>
    <t>Стартовый набор Eleaf iJust 2 Kit стальной, , шт</t>
  </si>
  <si>
    <t>00-00000351</t>
  </si>
  <si>
    <t>Стартовый набор Eleaf iJust 2 Mini Kit, , шт</t>
  </si>
  <si>
    <t>00-00000335</t>
  </si>
  <si>
    <t>Стартовый набор Eleaf iJust Start Kit белый, , шт</t>
  </si>
  <si>
    <t>00-00000336</t>
  </si>
  <si>
    <t>Стартовый набор Eleaf iJust Start Kit красный, , шт</t>
  </si>
  <si>
    <t>00-00000337</t>
  </si>
  <si>
    <t>Стартовый набор Eleaf iJust Start Kit розовое золото, , шт</t>
  </si>
  <si>
    <t>00-00000333</t>
  </si>
  <si>
    <t>Стартовый набор Eleaf iJust Start Kit стальной, , шт</t>
  </si>
  <si>
    <t>00-00000334</t>
  </si>
  <si>
    <t>Стартовый набор Eleaf iJust Start Kit чёрный, , шт</t>
  </si>
  <si>
    <t>00-00000340</t>
  </si>
  <si>
    <t>Стартовый набор Eleaf iJust Start Plus Kit белый, , шт</t>
  </si>
  <si>
    <t>00-00000341</t>
  </si>
  <si>
    <t>Стартовый набор Eleaf iJust Start Plus Kit красный, , шт</t>
  </si>
  <si>
    <t>00-00000342</t>
  </si>
  <si>
    <t>Стартовый набор Eleaf iJust Start Plus Kit розовое золото, , шт</t>
  </si>
  <si>
    <t>00-00000338</t>
  </si>
  <si>
    <t>Стартовый набор Eleaf iJust Start Plus Kit стальной, , шт</t>
  </si>
  <si>
    <t>00-00000339</t>
  </si>
  <si>
    <t>Стартовый набор Eleaf iJust Start Plus Kit чёрный, , шт</t>
  </si>
  <si>
    <t>00-00000317</t>
  </si>
  <si>
    <t>Стартовый набор Eleaf iStick Pico Kit розовый, , шт</t>
  </si>
  <si>
    <t>00-00001684</t>
  </si>
  <si>
    <t>Стартовый набор Eleaf iStick Pico Mega Kit розовый, , шт</t>
  </si>
  <si>
    <t>00-00001682</t>
  </si>
  <si>
    <t>Стартовый набор Eleaf iStick Pico Mega Kit серый, , шт</t>
  </si>
  <si>
    <t>00-00001683</t>
  </si>
  <si>
    <t>Стартовый набор Eleaf iStick Pico Mega Kit стальной, , шт</t>
  </si>
  <si>
    <t>00-00001681</t>
  </si>
  <si>
    <t>Стартовый набор Eleaf iStick Pico Mega Kit чёрный, , шт</t>
  </si>
  <si>
    <t>00-00001907</t>
  </si>
  <si>
    <t>Стартовый набор Sigelei FUCHAI 213 plus -kit (голубой)+2 аккумулятора в комплекте, , шт</t>
  </si>
  <si>
    <t>00-00001908</t>
  </si>
  <si>
    <t>Стартовый набор Sigelei FUCHAI 213 plus -kit (зеленый)+2 аккумулятора в комплекте, , шт</t>
  </si>
  <si>
    <t>00-00001909</t>
  </si>
  <si>
    <t>Стартовый набор Sigelei FUCHAI 213 plus -kit (красный)+2 аккумулятора в комплекте, , шт</t>
  </si>
  <si>
    <t>00-00001910</t>
  </si>
  <si>
    <t>Стартовый набор Sigelei FUCHAI 213 plus -kit (оранжевый)+2 аккумулятора в комплекте, , шт</t>
  </si>
  <si>
    <t>00-00001915</t>
  </si>
  <si>
    <t>Стартовый набор Sigelei FUCHAI 213 plus -kit (черный)+2 аккумулятора в комплекте, , шт</t>
  </si>
  <si>
    <t>Расходники</t>
  </si>
  <si>
    <t>База для дрипки</t>
  </si>
  <si>
    <t>00-00001964</t>
  </si>
  <si>
    <t>Обслуживаемая база для  IJOY COMBO/Limitless RDTA, , шт</t>
  </si>
  <si>
    <t>00-00001958</t>
  </si>
  <si>
    <t>Обслуживаемая база для  IJOY COMBO/Limitless RDTA/IMC-1, , шт</t>
  </si>
  <si>
    <t>00-00001959</t>
  </si>
  <si>
    <t>Обслуживаемая база для  IJOY COMBO/Limitless RDTA/IMC-2, , шт</t>
  </si>
  <si>
    <t>00-00001960</t>
  </si>
  <si>
    <t>Обслуживаемая база для  IJOY COMBO/Limitless RDTA/IMC-3, , шт</t>
  </si>
  <si>
    <t>00-00001961</t>
  </si>
  <si>
    <t>Обслуживаемая база для  IJOY COMBO/Limitless RDTA/IMC-4, , шт</t>
  </si>
  <si>
    <t>00-00001962</t>
  </si>
  <si>
    <t>Обслуживаемая база для  IJOY COMBO/Limitless RDTA/IMC-5, , шт</t>
  </si>
  <si>
    <t>00-00001963</t>
  </si>
  <si>
    <t>Обслуживаемая база для  IJOY COMBO/Limitless RDTA/IMC-6, , шт</t>
  </si>
  <si>
    <t>Запасное стекло для бака</t>
  </si>
  <si>
    <t>00-00001322</t>
  </si>
  <si>
    <t>Запасное стекло для бак Wotofo  Serpent Mini Tube, , шт</t>
  </si>
  <si>
    <t>00-00001315</t>
  </si>
  <si>
    <t>Запасное стекло для бака Wotofo Sapor RTA Tube, , шт</t>
  </si>
  <si>
    <t>Проволока</t>
  </si>
  <si>
    <t>00-00001334</t>
  </si>
  <si>
    <t>Готовая намотка Wotofo Caterpillar Clapton 5 спиралей в тубусе 5 туб.в уп(0,32+0.2mm,28+32GA,0.45Om), , шт</t>
  </si>
  <si>
    <t>00-00001333</t>
  </si>
  <si>
    <t>Готовая намотка Wotofo Clapton Parallel 5 спиралей в тубусе 5 тубус.в уп.(0,32+0.2mm,28+32GA,0.5Ohm), , шт</t>
  </si>
  <si>
    <t>00-00001332</t>
  </si>
  <si>
    <t>Готовая намотка Wotofo Clapton Wire 5 спиралей в тубусе 5 тубусов в упаковке (0,5mm,24-28GA,0.5Ohm), , шт</t>
  </si>
  <si>
    <t>00-00001335</t>
  </si>
  <si>
    <t>Готовая намотка Wotofo Helix Clapton 5 спиралей в тубусе 5 тубусов в уп.(0,32+0.2mm,28+32GA,0,7Ohm), , шт</t>
  </si>
  <si>
    <t>00-00001331</t>
  </si>
  <si>
    <t>Готовая намотка Wotofo Hive Wire 5 спиралей в тубусе 5 тубусов в упаковке (0,32mm,28GA,0.4-0.5 Ohm), , шт</t>
  </si>
  <si>
    <t>00-00001336</t>
  </si>
  <si>
    <t>Готовая намотка Wotofo Quad Twisted 5 спиралей в тубусе 5 тубусов в уп. (0,32 mm,28 GA,0.3-0.45 Ohm), , шт</t>
  </si>
  <si>
    <t>00-00001330</t>
  </si>
  <si>
    <t>Готовая намотка Wotofo Tiger Wire 5 спиралей в тубусе 5 тубусов в упаковке (0,32mm,28GA,0.7-0.8 Ohm), , шт</t>
  </si>
  <si>
    <t>00-00001337</t>
  </si>
  <si>
    <t>Готовая намотка Wotofo Twisted Wire 5 спиралей в тубусе 5 тубусов в упаковке(0,32mm,28GA,0.8-0.9Ohm), , шт</t>
  </si>
  <si>
    <t>00-00000240</t>
  </si>
  <si>
    <t>Готовые намотки 7 видов по 10 шт UD Ferris Wheel Coil , , шт</t>
  </si>
  <si>
    <t>00-00000216</t>
  </si>
  <si>
    <t>Кантал 0,12 мм , катушка 10 м UD Kanthal wire 0.12 mm,10m/roll, , шт</t>
  </si>
  <si>
    <t>00-00000217</t>
  </si>
  <si>
    <t>Кантал 0,16 мм , катушка 10 м UD Kanthal wire 0.16 mm,10m/roll, , шт</t>
  </si>
  <si>
    <t>00-00000218</t>
  </si>
  <si>
    <t>Кантал 0,20 мм , катушка 10 м UD Kanthal wire 0.20 mm,10m/roll, , шт</t>
  </si>
  <si>
    <t>00-00000219</t>
  </si>
  <si>
    <t>Кантал 0,25 мм , катушка 10 м UD Kanthal wire 0.25 mm,10m/roll, , шт</t>
  </si>
  <si>
    <t>00-00000220</t>
  </si>
  <si>
    <t>Кантал 0,30 мм , катушка 10 м UD Kanthal wire 0.30 mm,10m/roll, , шт</t>
  </si>
  <si>
    <t>00-00000221</t>
  </si>
  <si>
    <t>Кантал 0,35 мм , катушка 10 м UD Kanthal wire 0.35 mm,10m/roll, , шт</t>
  </si>
  <si>
    <t>00-00000222</t>
  </si>
  <si>
    <t>Кантал 0,40 мм , катушка 10 м UD Kanthal wire 0.40 mm,10m/roll, , шт</t>
  </si>
  <si>
    <t>00-00000226</t>
  </si>
  <si>
    <t>Кантал 0,5*0,1 мм , катушка 10 м UD Kanthal wire 0,5*0,1 mm,10m/roll, , шт</t>
  </si>
  <si>
    <t>00-00000223</t>
  </si>
  <si>
    <t>Кантал 0,50 мм , катушка 10 м UD Kanthal wire 0.50 mm,10m/roll, , шт</t>
  </si>
  <si>
    <t>00-00000224</t>
  </si>
  <si>
    <t>Кантал 0,65 мм , катушка 5 м UD Kanthal wire 0.65 mm,10m/roll, , шт</t>
  </si>
  <si>
    <t>00-00000225</t>
  </si>
  <si>
    <t>Кантал 0,80 мм , катушка 5 м UD Kanthal wire 0.80 mm,10m/roll, , шт</t>
  </si>
  <si>
    <t>00-00000227</t>
  </si>
  <si>
    <t>Проволка из нержавеющей стали 0,30 мм 10 м UD Stainless Steel 316L wire 0.30mm,10m/roll, SS 316L, , шт</t>
  </si>
  <si>
    <t>00-00000228</t>
  </si>
  <si>
    <t>Проволка из нержавеющей стали 0,40 мм 10 м UD Stainless Steel 316L wire 0.40 mm,10m/roll,SSL316L, , шт</t>
  </si>
  <si>
    <t>00-00000229</t>
  </si>
  <si>
    <t>Проволка из нержавеющей стали 0,50 мм 10 м UD Stainless Steel 316L wire 0.50 mm,10m/roll,SSL316L, , шт</t>
  </si>
  <si>
    <t>00-00000238</t>
  </si>
  <si>
    <t>Проволка Титановая 0,3 мм 10 м Titanium Wire 0.30 mm *10 m/roll,28AWG, , шт</t>
  </si>
  <si>
    <t>00-00000239</t>
  </si>
  <si>
    <t>Проволка Титановая 0,4 мм 10 м Titanium Wire 0.40 mm *10 m/roll,28AWG, , шт</t>
  </si>
  <si>
    <t>00-00000230</t>
  </si>
  <si>
    <t>Проволока никелевая 0,16 мм 10 м UD Pure Nickel N200 0.16 mm *10 m/roll, , шт</t>
  </si>
  <si>
    <t>00-00000231</t>
  </si>
  <si>
    <t>Проволока никелевая 0,20 мм 10 м UD Pure Nickel N200 0.20 mm *10 m/roll, , шт</t>
  </si>
  <si>
    <t>00-00000232</t>
  </si>
  <si>
    <t>Проволока никелевая 0,25 мм 10 м UD Pure Nickel N200 0.25 mm *10 m/roll, , шт</t>
  </si>
  <si>
    <t>00-00000233</t>
  </si>
  <si>
    <t>Проволока никелевая 0,30 мм 10 м UD Pure Nickel N200 0.30 mm *10 m/roll, , шт</t>
  </si>
  <si>
    <t>00-00000234</t>
  </si>
  <si>
    <t>Проволока никелевая 0,40 мм 10 м UD Pure Nickel N200 0.40 mm *10 m/roll, , шт</t>
  </si>
  <si>
    <t>00-00000235</t>
  </si>
  <si>
    <t>Проволока нихромовая 0,3 мм 10м  NichromeWire 0.3 mm *10 m/roll, , шт</t>
  </si>
  <si>
    <t>00-00000236</t>
  </si>
  <si>
    <t>Проволока нихромовая 0,4 мм 10м  NichromeWire 0.4 mm *10 m/roll, , шт</t>
  </si>
  <si>
    <t>00-00000237</t>
  </si>
  <si>
    <t>Проволока нихромовая 0,5 мм 10м  NichromeWire 0.5 mm *10 m/roll, , шт</t>
  </si>
  <si>
    <t>Проволока Суперфехраль Нихром</t>
  </si>
  <si>
    <t>00-00001616</t>
  </si>
  <si>
    <t>Нихром  (0,3)  100 м, , шт</t>
  </si>
  <si>
    <t>00-00001617</t>
  </si>
  <si>
    <t>Нихром  (0,4)  100 м, , шт</t>
  </si>
  <si>
    <t>00-00001618</t>
  </si>
  <si>
    <t>Нихром  (0,6)  10 м, , шт</t>
  </si>
  <si>
    <t>00-00001619</t>
  </si>
  <si>
    <t>Нихром  (0,8)  10 м, , шт</t>
  </si>
  <si>
    <t>00-00001620</t>
  </si>
  <si>
    <t>Суперфехраль GS SY  (0,13)  100м, , шт</t>
  </si>
  <si>
    <t>00-00001621</t>
  </si>
  <si>
    <t>Суперфехраль GS SY  (0,16)  100м, , шт</t>
  </si>
  <si>
    <t>00-00001622</t>
  </si>
  <si>
    <t>Суперфехраль GS SY  (0,18)  100м, , шт</t>
  </si>
  <si>
    <t>00-00001623</t>
  </si>
  <si>
    <t>Суперфехраль GS SY  (0,22)  100м, , шт</t>
  </si>
  <si>
    <t>00-00001624</t>
  </si>
  <si>
    <t>Суперфехраль GS SY  (0,25)  100м, , шт</t>
  </si>
  <si>
    <t>00-00001625</t>
  </si>
  <si>
    <t>Суперфехраль GS SY  (0,32)  100м, , шт</t>
  </si>
  <si>
    <t>00-00001626</t>
  </si>
  <si>
    <t>Суперфехраль GS SY  (0,45)  50м, , шт</t>
  </si>
  <si>
    <t>00-00001627</t>
  </si>
  <si>
    <t>Суперфехраль GS SY  (0,5)  50м, , шт</t>
  </si>
  <si>
    <t>Сменные испарители</t>
  </si>
  <si>
    <t>00-00000312</t>
  </si>
  <si>
    <t>Atomizer Head Base для Eleaf Lemo 3 , , шт</t>
  </si>
  <si>
    <t>00-00000311</t>
  </si>
  <si>
    <t>RTA Cap(чаша) для Eleaf Lemo 3 , , шт</t>
  </si>
  <si>
    <t>00-00000310</t>
  </si>
  <si>
    <t>RTA база для Eleaf Lemo 3 , , шт</t>
  </si>
  <si>
    <t>00-00000357</t>
  </si>
  <si>
    <t>Обслуживаемая база Eleaf LYCHE RBA head для LYCHE Atomizer, , шт</t>
  </si>
  <si>
    <t>00-00000343</t>
  </si>
  <si>
    <t>Обслуживаемый испаритель Eleaf ECR Head для iJust 2 / Melo 2, , шт</t>
  </si>
  <si>
    <t>00-00000355</t>
  </si>
  <si>
    <t>Сменный испаритель Eleaf Dual 0.25ohm head для LYCHE Atomizer, , шт</t>
  </si>
  <si>
    <t>00-00000345</t>
  </si>
  <si>
    <t>Сменный испаритель Eleaf EC TC Ti Head - 0.5ohm для Lemo3/ iJust 2 / Melo 2, , шт</t>
  </si>
  <si>
    <t>00-00000346</t>
  </si>
  <si>
    <t>Сменный испаритель Eleaf ECL 0.3ohm Head для Lemo3/ iJust 2 / Melo 2, , шт</t>
  </si>
  <si>
    <t>00-00000356</t>
  </si>
  <si>
    <t>Сменный испаритель Eleaf NC 0.25ohm head для LYCHE Atomizer, , шт</t>
  </si>
  <si>
    <t>00-00001965</t>
  </si>
  <si>
    <t>Сменный испаритель iJoy combo rdta IMC coil/40-80watt,0.3ohm, , шт</t>
  </si>
  <si>
    <t>00-00001967</t>
  </si>
  <si>
    <t>Сменный испаритель iJoy Tornado 150 RDTA coil 0.25ohm (40-80w), , шт</t>
  </si>
  <si>
    <t>00-00001966</t>
  </si>
  <si>
    <t>Сменный испаритель iJoy Tornado 150 RDTA coil 0.3ohm (80-150w), , шт</t>
  </si>
  <si>
    <t>00-00002356</t>
  </si>
  <si>
    <t>Сменный испаритель SMOK T8-t8 coil 0.16ohm (60-180w), , шт</t>
  </si>
  <si>
    <t>00-00001318</t>
  </si>
  <si>
    <t>Сменный испаритель Wotofo Clapton Coil 0,7 ohm для бака Steam Engine 5шт., , шт</t>
  </si>
  <si>
    <t>00-00001319</t>
  </si>
  <si>
    <t>Сменный испаритель Wotofo Paralles Coil  0.25 ohm для бака Steam Engine 5шт., , шт</t>
  </si>
  <si>
    <t>Хлопок</t>
  </si>
  <si>
    <t>00-00001968</t>
  </si>
  <si>
    <t>Хлопок Cotton Bacon USA упаковка (10 г), , шт</t>
  </si>
  <si>
    <t>00-00001371</t>
  </si>
  <si>
    <t>Японский органический хлопок Koh Gen Do (упаковка 80 пластинок 80х60mm), , шт</t>
  </si>
  <si>
    <t>00-00000212</t>
  </si>
  <si>
    <t>Японский органический хлопок UD MUJI MUJI Organic Cottom (5 шт в упаковке), , шт</t>
  </si>
  <si>
    <t>00-00000213</t>
  </si>
  <si>
    <t>Японский органический хлопок UD Organic Cottom Koh Gen Do (5 шт в упаковке), , шт</t>
  </si>
  <si>
    <t>Жидкости для электронных испарителей.Просьба соблюдать условия минимальной розничной цены (МРЦ)</t>
  </si>
  <si>
    <t>Внимание !!!Акция</t>
  </si>
  <si>
    <t>Жидкость  Havok   VG80/PG20  (180 ml)</t>
  </si>
  <si>
    <t>00-00001427</t>
  </si>
  <si>
    <t>Жидкость HAVOC  "Aftershock" (Тропический коктейль из сочного ананаса и нежного персик)  180мл  0 мг, , шт</t>
  </si>
  <si>
    <t>00-00001429</t>
  </si>
  <si>
    <t>Жидкость HAVOC  "Aftershock" (Тропический коктейль из сочного ананаса и нежного персик)  180мл  6 мг, , шт</t>
  </si>
  <si>
    <t>00-00001430</t>
  </si>
  <si>
    <t>Жидкость HAVOC  "Billions" (Самый настоящий яблочный пирог из всех, что вы пробовали)  180мл   0 мг, , шт</t>
  </si>
  <si>
    <t>00-00001432</t>
  </si>
  <si>
    <t>Жидкость HAVOC  "Billions" (Самый настоящий яблочный пирог из всех, что вы пробовали)  180мл   6 мг, , шт</t>
  </si>
  <si>
    <t>00-00001433</t>
  </si>
  <si>
    <t>Жидкость HAVOC  "Conspiracy" (Тающая на языке ириска с клубничным вкусом)  180мл   0 мг, , шт</t>
  </si>
  <si>
    <t>00-00001435</t>
  </si>
  <si>
    <t>Жидкость HAVOC  "Conspiracy" (Тающая на языке ириска с клубничным вкусом)  180мл   6 мг, , шт</t>
  </si>
  <si>
    <t>Жидкость  Humble  VG80/PG20  (120 ml)</t>
  </si>
  <si>
    <t>00-00000413</t>
  </si>
  <si>
    <t>Жидкость HUMBLE  "American Dream"(хрустящие фруктовые снэки) 120 мл  0 мг, , шт</t>
  </si>
  <si>
    <t>00-00000423</t>
  </si>
  <si>
    <t>Жидкость HUMBLE  "American Dream"(хрустящие фруктовые снэки) 120 мл  6 мг, , шт</t>
  </si>
  <si>
    <t>00-00000429</t>
  </si>
  <si>
    <t>Жидкость HUMBLE  "Hop Scotch"( сладкая ириска с заварным кремом и ванилью)   120 мл  6 мг, , шт</t>
  </si>
  <si>
    <t>00-00000433</t>
  </si>
  <si>
    <t>Жидкость HUMBLE  "Pee Wee Kiwi"(освежающий вихрь киви, арбуза, апельсина )  120 мл  6 мг, , шт</t>
  </si>
  <si>
    <t>00-00000435</t>
  </si>
  <si>
    <t>Жидкость HUMBLE  "Smash Mouth"(нежный клубничный чизкейк и заварной крем)  120 мл   6 мг, , шт</t>
  </si>
  <si>
    <t>00-00000439</t>
  </si>
  <si>
    <t>Жидкость HUMBLE  "Vape the Rainbow"(разноцветные фруктовые конфеты Skittles) 120 мл   6 мг, , шт</t>
  </si>
  <si>
    <t>00-00000425</t>
  </si>
  <si>
    <t>Жидкость HUMBLE "Berry Blow Doe" ( малиново-черничные леденцы)   120 мл   6 мг, , шт</t>
  </si>
  <si>
    <t>Жидкость  Hustel  VG80/PG20  (60 ml)</t>
  </si>
  <si>
    <t>00-00001418</t>
  </si>
  <si>
    <t>Жидкость HUSTLE  "Checkmate" (Малиново-черничный сорбет, мякоть драгонфрута )   60 мл   0 мг, , шт</t>
  </si>
  <si>
    <t>00-00001424</t>
  </si>
  <si>
    <t>Жидкость HUSTLE  "Pay Day" (Тот самый milk&amp;honey)  60 мл   0 мг, , шт</t>
  </si>
  <si>
    <t>00-00001426</t>
  </si>
  <si>
    <t>Жидкость HUSTLE  "Pay Day" (Тот самый milk&amp;honey)  60 мл   6 мг, , шт</t>
  </si>
  <si>
    <t>Жидкость  One Drop  VG70/PG30  (30 ml)</t>
  </si>
  <si>
    <t>00-00001166</t>
  </si>
  <si>
    <t>Жидкость  One Drop    Chocolate Nuts  (Арахисовая паста с темным шоколадом)  30мл  6 мг, , шт</t>
  </si>
  <si>
    <t>00-00001157</t>
  </si>
  <si>
    <t>Жидкость  One Drop    Frozen fruits  (Освежающие ледяные фрукты)  30мл  6 мг, , шт</t>
  </si>
  <si>
    <t>00-00001162</t>
  </si>
  <si>
    <t>Жидкость  One Drop    Strawberry Biscuit  (Клубничный чизкейк)  30мл  0 мг, , шт</t>
  </si>
  <si>
    <t>00-00001165</t>
  </si>
  <si>
    <t>Жидкость  One Drop    Strawberry Biscuit  (Клубничный чизкейк)  30мл  6 мг, , шт</t>
  </si>
  <si>
    <t>00-00001160</t>
  </si>
  <si>
    <t>Жидкость  One Drop    Tropikal cream  (Тропические фрукты и нежный крем)  30мл  0 мг, , шт</t>
  </si>
  <si>
    <t>00-00001159</t>
  </si>
  <si>
    <t>Жидкость  One Drop    Tropikal cream  (Тропические фрукты и нежный крем)  30мл  3 мг, , шт</t>
  </si>
  <si>
    <t>00-00001158</t>
  </si>
  <si>
    <t>Жидкость  One Drop    Tropikal cream  (Тропические фрукты и нежный крем)  30мл  6 мг, , шт</t>
  </si>
  <si>
    <t>Жидкость Liqon  PG/VG 35/65   (30ml)</t>
  </si>
  <si>
    <t>00-00000442</t>
  </si>
  <si>
    <t>Жидкость  LIQON    Exotic Splash  (Смузи из ананаса и кактуса)  30мл  0 mg, , шт</t>
  </si>
  <si>
    <t>00-00000443</t>
  </si>
  <si>
    <t>Жидкость  LIQON    Exotic Splash  (Смузи из ананаса и кактуса)  30мл  1.5 mg, , шт</t>
  </si>
  <si>
    <t>00-00000444</t>
  </si>
  <si>
    <t>Жидкость  LIQON    Exotic Splash  (Смузи из ананаса и кактуса)  30мл  3 mg, , шт</t>
  </si>
  <si>
    <t>00-00000445</t>
  </si>
  <si>
    <t>Жидкость  LIQON    Exotic Splash  (Смузи из ананаса и кактуса)  30мл  6 mg, , шт</t>
  </si>
  <si>
    <t>00-00000446</t>
  </si>
  <si>
    <t>Жидкость  LIQON    Mazzard  (Черешня и арбуз)  30мл  0 mg, , шт</t>
  </si>
  <si>
    <t>00-00000447</t>
  </si>
  <si>
    <t>Жидкость  LIQON    Mazzard  (Черешня и арбуз)  30мл  1.5 mg, , шт</t>
  </si>
  <si>
    <t>00-00000448</t>
  </si>
  <si>
    <t>Жидкость  LIQON    Mazzard  (Черешня и арбуз)  30мл  3 mg, , шт</t>
  </si>
  <si>
    <t>00-00000449</t>
  </si>
  <si>
    <t>Жидкость  LIQON    Mazzard  (Черешня и арбуз)  30мл  6 mg, , шт</t>
  </si>
  <si>
    <t>00-00000452</t>
  </si>
  <si>
    <t>Жидкость  LIQON    Smoky Fruit  (Табак с яблоком)  30мл  0 mg, , шт</t>
  </si>
  <si>
    <t>00-00000453</t>
  </si>
  <si>
    <t>Жидкость  LIQON    Smoky Fruit  (Табак с яблоком)  30мл  1.5 mg, , шт</t>
  </si>
  <si>
    <t>00-00000451</t>
  </si>
  <si>
    <t>Жидкость  LIQON    Smoky Fruit  (Табак с яблоком)  30мл  3 mg, , шт</t>
  </si>
  <si>
    <t>00-00000450</t>
  </si>
  <si>
    <t>Жидкость  LIQON    Smoky Fruit  (Табак с яблоком)  30мл  6 mg, , шт</t>
  </si>
  <si>
    <t>00-00000454</t>
  </si>
  <si>
    <t>Жидкость  LIQON    Summer Wind  (Яблоко, земляника и щепотка мяты)  30мл  0 mg, , шт</t>
  </si>
  <si>
    <t>00-00000455</t>
  </si>
  <si>
    <t>Жидкость  LIQON    Summer Wind  (Яблоко, земляника и щепотка мяты)  30мл  1.5 mg, , шт</t>
  </si>
  <si>
    <t>00-00000456</t>
  </si>
  <si>
    <t>Жидкость  LIQON    Summer Wind  (Яблоко, земляника и щепотка мяты)  30мл  3 mg, , шт</t>
  </si>
  <si>
    <t>00-00000457</t>
  </si>
  <si>
    <t>Жидкость  LIQON    Summer Wind  (Яблоко, земляника и щепотка мяты)  30мл  6 mg, , шт</t>
  </si>
  <si>
    <t>00-00000458</t>
  </si>
  <si>
    <t>Жидкость  LIQON    Sweet Party  (Чизкейк)  30мл  0 mg, , шт</t>
  </si>
  <si>
    <t>00-00000459</t>
  </si>
  <si>
    <t>Жидкость  LIQON    Sweet Party  (Чизкейк)  30мл  1.5 mg, , шт</t>
  </si>
  <si>
    <t>00-00000460</t>
  </si>
  <si>
    <t>Жидкость  LIQON    Sweet Party  (Чизкейк)  30мл  3 mg, , шт</t>
  </si>
  <si>
    <t>00-00000461</t>
  </si>
  <si>
    <t>Жидкость  LIQON    Sweet Party  (Чизкейк)  30мл  6 mg, , шт</t>
  </si>
  <si>
    <t>00-00000462</t>
  </si>
  <si>
    <t>Жидкость  LIQON    White night  (Белая клубника и драгонфрут)  30мл  0 mg, , шт</t>
  </si>
  <si>
    <t>00-00000463</t>
  </si>
  <si>
    <t>Жидкость  LIQON    White night  (Белая клубника и драгонфрут)  30мл  1.5 mg, , шт</t>
  </si>
  <si>
    <t>00-00000465</t>
  </si>
  <si>
    <t>Жидкость  LIQON    White night  (Белая клубника и драгонфрут)  30мл  6 mg, , шт</t>
  </si>
  <si>
    <t>Жидкость  BESSO (RUSSIA)  VG70/PG30  (30ml)МРЦ - 390</t>
  </si>
  <si>
    <t>00-00001228</t>
  </si>
  <si>
    <t>Жидкость  BESSO   Blood candy  (Клубничный леденц в миксе со свежими сливками)  30мл  0 мг, , шт</t>
  </si>
  <si>
    <t>00-00001229</t>
  </si>
  <si>
    <t>Жидкость  BESSO   Blood candy  (Клубничный леденц в миксе со свежими сливками)  30мл  1,5 мг, , шт</t>
  </si>
  <si>
    <t>00-00001230</t>
  </si>
  <si>
    <t>Жидкость  BESSO   Blood candy  (Клубничный леденц в миксе со свежими сливками)  30мл  3 мг, , шт</t>
  </si>
  <si>
    <t>00-00001231</t>
  </si>
  <si>
    <t>Жидкость  BESSO   Blood candy  (Клубничный леденц в миксе со свежими сливками)  30мл  6 мг, , шт</t>
  </si>
  <si>
    <t>00-00001759</t>
  </si>
  <si>
    <t>Жидкость  BESSO   FURY GUM (Заколдованная жвачка)  30мл  0 мг, , шт</t>
  </si>
  <si>
    <t>00-00001760</t>
  </si>
  <si>
    <t>Жидкость  BESSO   FURY GUM (Заколдованная жвачка)  30мл  1,5 мг, , шт</t>
  </si>
  <si>
    <t>00-00001761</t>
  </si>
  <si>
    <t>Жидкость  BESSO   FURY GUM (Заколдованная жвачка)  30мл  3 мг, , шт</t>
  </si>
  <si>
    <t>00-00001763</t>
  </si>
  <si>
    <t>Жидкость  BESSO   MADNESS DROP (Отборный лайм и зачарованная клубника)  30мл  0 мг, , шт</t>
  </si>
  <si>
    <t>00-00001764</t>
  </si>
  <si>
    <t>Жидкость  BESSO   MADNESS DROP (Отборный лайм и зачарованная клубника)  30мл  1,5 мг, , шт</t>
  </si>
  <si>
    <t>00-00001765</t>
  </si>
  <si>
    <t>Жидкость  BESSO   MADNESS DROP (Отборный лайм и зачарованная клубника)  30мл  3 мг, , шт</t>
  </si>
  <si>
    <t>00-00001233</t>
  </si>
  <si>
    <t>Жидкость  BESSO   Misty beach  (Кукурузные хлопья с нотками спелых и сочных фруктов)  30мл  0 мг, , шт</t>
  </si>
  <si>
    <t>00-00001235</t>
  </si>
  <si>
    <t>Жидкость  BESSO   Misty beach  (Кукурузные хлопья с нотками спелых и сочных фруктов)  30мл  1,5 мг, , шт</t>
  </si>
  <si>
    <t>00-00001234</t>
  </si>
  <si>
    <t>Жидкость  BESSO   Misty beach  (Кукурузные хлопья с нотками спелых и сочных фруктов)  30мл  3 мг, , шт</t>
  </si>
  <si>
    <t>00-00001243</t>
  </si>
  <si>
    <t>Жидкость  BESSO   Peach sabbath  (Персик в йогурте)  30мл  0 мг, , шт</t>
  </si>
  <si>
    <t>00-00001242</t>
  </si>
  <si>
    <t>Жидкость  BESSO   Peach sabbath  (Персик в йогурте)  30мл  1,5 мг, , шт</t>
  </si>
  <si>
    <t>00-00001241</t>
  </si>
  <si>
    <t>Жидкость  BESSO   Peach sabbath  (Персик в йогурте)  30мл  3 мг, , шт</t>
  </si>
  <si>
    <t>00-00001767</t>
  </si>
  <si>
    <t>Жидкость  BESSO   PINEAPPLE TRAP (Ананасовый беспредел)  30мл  0 мг, , шт</t>
  </si>
  <si>
    <t>00-00001768</t>
  </si>
  <si>
    <t>Жидкость  BESSO   PINEAPPLE TRAP (Ананасовый беспредел)  30мл  1,5 мг, , шт</t>
  </si>
  <si>
    <t>00-00001769</t>
  </si>
  <si>
    <t>Жидкость  BESSO   PINEAPPLE TRAP (Ананасовый беспредел)  30мл  3 мг, , шт</t>
  </si>
  <si>
    <t>00-00001237</t>
  </si>
  <si>
    <t>Жидкость  BESSO   Sudden crunch  (Хрустящее печенье с кремом с оттенками корицы)  30мл  0 мг, , шт</t>
  </si>
  <si>
    <t>00-00001236</t>
  </si>
  <si>
    <t>Жидкость  BESSO   Sudden crunch  (Хрустящее печенье с кремом с оттенками корицы)  30мл  1,5 мг, , шт</t>
  </si>
  <si>
    <t>00-00001238</t>
  </si>
  <si>
    <t>Жидкость  BESSO   Sudden crunch  (Хрустящее печенье с кремом с оттенками корицы)  30мл  3 мг, , шт</t>
  </si>
  <si>
    <t>Жидкость  Blizzard cloud (RUSSIA)  VG70/PG30  (60ml)  МРЦ 650 р</t>
  </si>
  <si>
    <t>00-00001773</t>
  </si>
  <si>
    <t>Жидкость  Blizzard cloud   Desert anomal  (Снежная тропическая анамалия)  60мл  1,5 мг, , шт</t>
  </si>
  <si>
    <t>00-00001774</t>
  </si>
  <si>
    <t>Жидкость  Blizzard cloud   Desert anomal  (Снежная тропическая анамалия)  60мл  3 мг, , шт</t>
  </si>
  <si>
    <t>00-00001777</t>
  </si>
  <si>
    <t>Жидкость  Blizzard cloud   Ice garden  (Черная смородина с клубникой)  60мл  1,5 мг, , шт</t>
  </si>
  <si>
    <t>00-00001781</t>
  </si>
  <si>
    <t>Жидкость  Blizzard cloud   Snow King  (Медовая дыня)  60мл  1,5 мг, , шт</t>
  </si>
  <si>
    <t>00-00001782</t>
  </si>
  <si>
    <t>Жидкость  Blizzard cloud   Snow King  (Медовая дыня)  60мл  3 мг, , шт</t>
  </si>
  <si>
    <t>00-00001785</t>
  </si>
  <si>
    <t>Жидкость  Blizzard cloud   Winter hell  (Личи+малиновое дрожже)  60мл  1,5 мг, , шт</t>
  </si>
  <si>
    <t>Жидкость  Cloud Parrot (RUSSIA)  VG70/PG30  (30ml)</t>
  </si>
  <si>
    <t>00-00002237</t>
  </si>
  <si>
    <t>Жидкость  Cloud Parrot   Apple juice    30мл  0 мг, , шт</t>
  </si>
  <si>
    <t>00-00002238</t>
  </si>
  <si>
    <t>Жидкость  Cloud Parrot   Apple juice    30мл  3 мг, , шт</t>
  </si>
  <si>
    <t>00-00002239</t>
  </si>
  <si>
    <t>Жидкость  Cloud Parrot   Apple juice    30мл  6 мг, , шт</t>
  </si>
  <si>
    <t>00-00002231</t>
  </si>
  <si>
    <t>Жидкость  Cloud Parrot   Berry coctail    30мл  0 мг, , шт</t>
  </si>
  <si>
    <t>00-00002232</t>
  </si>
  <si>
    <t>Жидкость  Cloud Parrot   Berry coctail    30мл  3 мг, , шт</t>
  </si>
  <si>
    <t>00-00002233</t>
  </si>
  <si>
    <t>Жидкость  Cloud Parrot   Berry coctail    30мл  6 мг, , шт</t>
  </si>
  <si>
    <t>00-00002246</t>
  </si>
  <si>
    <t>Жидкость  Cloud Parrot   Biscuit    30мл  0 мг, , шт</t>
  </si>
  <si>
    <t>00-00002247</t>
  </si>
  <si>
    <t>Жидкость  Cloud Parrot   Biscuit    30мл  3 мг, , шт</t>
  </si>
  <si>
    <t>00-00002248</t>
  </si>
  <si>
    <t>Жидкость  Cloud Parrot   Biscuit    30мл  6 мг, , шт</t>
  </si>
  <si>
    <t>00-00002225</t>
  </si>
  <si>
    <t>Жидкость  Cloud Parrot   BZZ MIX    30мл  0 мг, , шт</t>
  </si>
  <si>
    <t>00-00002226</t>
  </si>
  <si>
    <t>Жидкость  Cloud Parrot   BZZ MIX    30мл  3 мг, , шт</t>
  </si>
  <si>
    <t>00-00002227</t>
  </si>
  <si>
    <t>Жидкость  Cloud Parrot   BZZ MIX    30мл  6 мг, , шт</t>
  </si>
  <si>
    <t>00-00002234</t>
  </si>
  <si>
    <t>Жидкость  Cloud Parrot   Cherry    30мл  0 мг, , шт</t>
  </si>
  <si>
    <t>00-00002235</t>
  </si>
  <si>
    <t>Жидкость  Cloud Parrot   Cherry    30мл  3 мг, , шт</t>
  </si>
  <si>
    <t>00-00002236</t>
  </si>
  <si>
    <t>Жидкость  Cloud Parrot   Cherry    30мл  6 мг, , шт</t>
  </si>
  <si>
    <t>00-00002219</t>
  </si>
  <si>
    <t>Жидкость  Cloud Parrot   Dessert    30мл  0 мг, , шт</t>
  </si>
  <si>
    <t>00-00002220</t>
  </si>
  <si>
    <t>Жидкость  Cloud Parrot   Dessert    30мл  3 мг, , шт</t>
  </si>
  <si>
    <t>00-00002221</t>
  </si>
  <si>
    <t>Жидкость  Cloud Parrot   Dessert    30мл  6 мг, , шт</t>
  </si>
  <si>
    <t>00-00002252</t>
  </si>
  <si>
    <t>Жидкость  Cloud Parrot   Fruit ice tea    30мл  0 мг, , шт</t>
  </si>
  <si>
    <t>00-00002253</t>
  </si>
  <si>
    <t>Жидкость  Cloud Parrot   Fruit ice tea    30мл  3 мг, , шт</t>
  </si>
  <si>
    <t>00-00002254</t>
  </si>
  <si>
    <t>Жидкость  Cloud Parrot   Fruit ice tea    30мл  6 мг, , шт</t>
  </si>
  <si>
    <t>00-00002249</t>
  </si>
  <si>
    <t>Жидкость  Cloud Parrot   Iceberg    30мл  0 мг, , шт</t>
  </si>
  <si>
    <t>00-00002250</t>
  </si>
  <si>
    <t>Жидкость  Cloud Parrot   Iceberg    30мл  3 мг, , шт</t>
  </si>
  <si>
    <t>00-00002251</t>
  </si>
  <si>
    <t>Жидкость  Cloud Parrot   Iceberg    30мл  6 мг, , шт</t>
  </si>
  <si>
    <t>00-00002255</t>
  </si>
  <si>
    <t>Жидкость  Cloud Parrot   Jelly Bean    30мл  0 мг, , шт</t>
  </si>
  <si>
    <t>00-00002256</t>
  </si>
  <si>
    <t>Жидкость  Cloud Parrot   Jelly Bean    30мл  3 мг, , шт</t>
  </si>
  <si>
    <t>00-00002257</t>
  </si>
  <si>
    <t>Жидкость  Cloud Parrot   Jelly Bean    30мл  6 мг, , шт</t>
  </si>
  <si>
    <t>00-00002258</t>
  </si>
  <si>
    <t>Жидкость  Cloud Parrot   Lemonade    30мл  0 мг, , шт</t>
  </si>
  <si>
    <t>00-00002259</t>
  </si>
  <si>
    <t>Жидкость  Cloud Parrot   Lemonade    30мл  3 мг, , шт</t>
  </si>
  <si>
    <t>00-00002260</t>
  </si>
  <si>
    <t>Жидкость  Cloud Parrot   Lemonade    30мл  6 мг, , шт</t>
  </si>
  <si>
    <t>00-00002228</t>
  </si>
  <si>
    <t>Жидкость  Cloud Parrot   Lollipop    30мл  0 мг, , шт</t>
  </si>
  <si>
    <t>00-00002230</t>
  </si>
  <si>
    <t>Жидкость  Cloud Parrot   Lollipop    30мл  6 мг, , шт</t>
  </si>
  <si>
    <t>00-00002222</t>
  </si>
  <si>
    <t>Жидкость  Cloud Parrot   Mojito    30мл  0 мг, , шт</t>
  </si>
  <si>
    <t>00-00002223</t>
  </si>
  <si>
    <t>Жидкость  Cloud Parrot   Mojito    30мл  3 мг, , шт</t>
  </si>
  <si>
    <t>00-00002224</t>
  </si>
  <si>
    <t>Жидкость  Cloud Parrot   Mojito    30мл  6 мг, , шт</t>
  </si>
  <si>
    <t>00-00002240</t>
  </si>
  <si>
    <t>Жидкость  Cloud Parrot   Tropical Mix    30мл  0 мг, , шт</t>
  </si>
  <si>
    <t>00-00002241</t>
  </si>
  <si>
    <t>Жидкость  Cloud Parrot   Tropical Mix    30мл  3 мг, , шт</t>
  </si>
  <si>
    <t>00-00002242</t>
  </si>
  <si>
    <t>Жидкость  Cloud Parrot   Tropical Mix    30мл  6 мг, , шт</t>
  </si>
  <si>
    <t>00-00002243</t>
  </si>
  <si>
    <t>Жидкость  Cloud Parrot   Yoghurt    30мл  0 мг, , шт</t>
  </si>
  <si>
    <t>00-00002244</t>
  </si>
  <si>
    <t>Жидкость  Cloud Parrot   Yoghurt    30мл  3 мг, , шт</t>
  </si>
  <si>
    <t>00-00002245</t>
  </si>
  <si>
    <t>Жидкость  Cloud Parrot   Yoghurt    30мл  6 мг, , шт</t>
  </si>
  <si>
    <t>Жидкость  DIRECTORS CUT USA ORIGINAL VG70/PG30  (60ml)</t>
  </si>
  <si>
    <t>00-00002448</t>
  </si>
  <si>
    <t>Жидкость  "DIRECTORS CUT"   Nᴀɴᴄᴇʏ's ɴᴇᴡ ɴɪɢʜᴛᴍᴀʀᴇ (Фундук,соленая карамель,бельгийски    60мл  0 мг, , шт</t>
  </si>
  <si>
    <t>00-00002407</t>
  </si>
  <si>
    <t>Жидкость  "DIRECTORS CUT"   Nᴀɴᴄᴇʏ's ɴᴇᴡ ɴɪɢʜᴛᴍᴀʀᴇ (Фундук,соленая карамель,бельгийски    60мл  3 мг, , шт</t>
  </si>
  <si>
    <t>00-00002446</t>
  </si>
  <si>
    <t>Жидкость  "DIRECTORS CUT"   Tʜᴇ ᴅᴇᴠɪʟ ɪɴsɪᴅᴇ (Арбуз,зеленое яблоко,ягодный микс)    60мл  0 мг, , шт</t>
  </si>
  <si>
    <t>00-00002447</t>
  </si>
  <si>
    <t>Жидкость  "DIRECTORS CUT"  Mʏ ᴜɴᴅᴇᴀᴅ ɢɪʀʟғʀɪᴇɴᴅ (Яблоко,ананас,клубника,конфета)   60мл  0 мг, , шт</t>
  </si>
  <si>
    <t>Жидкость  Epic Cartoon (RUSSIA)  VG70/PG30  (30ml)</t>
  </si>
  <si>
    <t>00-00002280</t>
  </si>
  <si>
    <t>Жидкость  Epic Cartoon   BOB    30мл  6 мг, , шт</t>
  </si>
  <si>
    <t>00-00002284</t>
  </si>
  <si>
    <t>Жидкость  Epic Cartoon   Project 14    30мл  6 мг, , шт</t>
  </si>
  <si>
    <t>Жидкость  Gods of Vape (RUSSIA)  VG70/PG30  (30ml)</t>
  </si>
  <si>
    <t>00-00002265</t>
  </si>
  <si>
    <t>Жидкость  Gods of Vape   Athena    30мл  0 мг, , шт</t>
  </si>
  <si>
    <t>00-00002266</t>
  </si>
  <si>
    <t>Жидкость  Gods of Vape   Athena    30мл  1.5 мг, , шт</t>
  </si>
  <si>
    <t>00-00002267</t>
  </si>
  <si>
    <t>Жидкость  Gods of Vape   Athena    30мл  3 мг, , шт</t>
  </si>
  <si>
    <t>00-00002269</t>
  </si>
  <si>
    <t>Жидкость  Gods of Vape   Hades    30мл  0 мг, , шт</t>
  </si>
  <si>
    <t>00-00002270</t>
  </si>
  <si>
    <t>Жидкость  Gods of Vape   Hades    30мл  1.5 мг, , шт</t>
  </si>
  <si>
    <t>00-00002271</t>
  </si>
  <si>
    <t>Жидкость  Gods of Vape   Hades    30мл  3 мг, , шт</t>
  </si>
  <si>
    <t>00-00002273</t>
  </si>
  <si>
    <t>Жидкость  Gods of Vape   Morpheus    30мл  0 мг, , шт</t>
  </si>
  <si>
    <t>00-00002274</t>
  </si>
  <si>
    <t>Жидкость  Gods of Vape   Morpheus    30мл  1.5 мг, , шт</t>
  </si>
  <si>
    <t>00-00002275</t>
  </si>
  <si>
    <t>Жидкость  Gods of Vape   Morpheus    30мл  3 мг, , шт</t>
  </si>
  <si>
    <t>00-00002262</t>
  </si>
  <si>
    <t>Жидкость  Gods of Vape   Zeus    30мл  1.5 мг, , шт</t>
  </si>
  <si>
    <t>00-00002263</t>
  </si>
  <si>
    <t>Жидкость  Gods of Vape   Zeus    30мл  3 мг, , шт</t>
  </si>
  <si>
    <t>Жидкость  Mega E-Liquids USA ORIGINAL VG80/PG20  (60 ml) МРЦ</t>
  </si>
  <si>
    <t>00-00001853</t>
  </si>
  <si>
    <t>Жидкость  Mega E-Liquids  Fritter Pops (Запеченное яблоко в карамели с оттенком ванили)  60 мл  0 мг, , шт</t>
  </si>
  <si>
    <t>00-00001854</t>
  </si>
  <si>
    <t>Жидкость  Mega E-Liquids  Fritter Pops (Запеченное яблоко в карамели с оттенком ванили)  60 мл  3 мг, , шт</t>
  </si>
  <si>
    <t>00-00001851</t>
  </si>
  <si>
    <t>Жидкость Mega E-Liquids Apple Crumb (Яблочный пирог с оттенками меда и корицы) 60 мл  0 мг, , шт</t>
  </si>
  <si>
    <t>00-00001852</t>
  </si>
  <si>
    <t>Жидкость Mega E-Liquids Apple Crumb (Яблочный пирог с оттенками меда и корицы) 60 мл  3 мг, , шт</t>
  </si>
  <si>
    <t>00-00001850</t>
  </si>
  <si>
    <t>Жидкость Mega E-Liquids Watermelon Rush ( Сочная клубника в сочетании со сладким арбуз) 60 мл  0 мг, , шт</t>
  </si>
  <si>
    <t>00-00001849</t>
  </si>
  <si>
    <t>Жидкость Mega E-Liquids Watermelon Rush ( Сочная клубника в сочетании со сладким арбуз) 60 мл  3 мг, , шт</t>
  </si>
  <si>
    <t>Жидкость  PUUF  (RUSSIA)  VG70/PG30  (30ml)  МРЦ 450</t>
  </si>
  <si>
    <t>00-00002608</t>
  </si>
  <si>
    <t>Жидкость  PUUF  	DRAGON PIE (сливочный домашний пирог с питайей)    30мл  0 мг, , шт</t>
  </si>
  <si>
    <t>00-00002610</t>
  </si>
  <si>
    <t>Жидкость  PUUF  	DRAGON PIE (сливочный домашний пирог с питайей)    30мл  3 мг, , шт</t>
  </si>
  <si>
    <t>00-00002613</t>
  </si>
  <si>
    <t>Жидкость  PUUF  	GRANOLA  (Терпкий, густой вкус выпечки,печенья и мюсли)      30мл  3 мг, , шт</t>
  </si>
  <si>
    <t>00-00002611</t>
  </si>
  <si>
    <t>Жидкость  PUUF  	GRANOLA  (Терпкий, густой вкус выпечки,печенья и мюсли)     30мл  0 мг, , шт</t>
  </si>
  <si>
    <t>00-00002614</t>
  </si>
  <si>
    <t>Жидкость  PUUF  	SUNRISE  (коктейль с тонкими нотами лайма, лимона и апельсина)     30мл  0 мг, , шт</t>
  </si>
  <si>
    <t>00-00002616</t>
  </si>
  <si>
    <t>Жидкость  PUUF  	SUNRISE  (коктейль с тонкими нотами лайма, лимона и апельсина)     30мл  3 мг, , шт</t>
  </si>
  <si>
    <t>00-00002605</t>
  </si>
  <si>
    <t>Жидкость  PUUF  EXOTIC (экзотические фрукты)    30мл  0 мг, , шт</t>
  </si>
  <si>
    <t>00-00002607</t>
  </si>
  <si>
    <t>Жидкость  PUUF  EXOTIC (экзотические фрукты)    30мл  3 мг, , шт</t>
  </si>
  <si>
    <t>00-00002602</t>
  </si>
  <si>
    <t>Жидкость  PUUF  PEACH BLOOD PIE (персиковая выпечка)    30мл  0 мг, , шт</t>
  </si>
  <si>
    <t>00-00002604</t>
  </si>
  <si>
    <t>Жидкость  PUUF  PEACH BLOOD PIE (персиковая выпечка)    30мл  3 мг, , шт</t>
  </si>
  <si>
    <t>Жидкость  RONIN  USA ORIGINAL VG70/PG30  (60 ml) МРЦ-1200</t>
  </si>
  <si>
    <t>00-00001934</t>
  </si>
  <si>
    <t>Жидкость Ronin  Dojo  (Хлопья в молоке и нотками воздушного зефира)  60 мл  3 мг, , шт</t>
  </si>
  <si>
    <t>00-00001935</t>
  </si>
  <si>
    <t>Жидкость Ronin  Emperor's Crunch  (Хлопья с лесными ягодами) 60 мл  3 мг, , шт</t>
  </si>
  <si>
    <t>00-00001932</t>
  </si>
  <si>
    <t>Жидкость Ronin  Mt. Fuji (Запеченое яблоко в карамельно-ванильном сиропе)  60 мл  3 мг, , шт</t>
  </si>
  <si>
    <t>00-00001936</t>
  </si>
  <si>
    <t>Жидкость Ronin  Tsunami (Цитрусовый микс с легким ягодным выдохом) 60 мл  3 мг, , шт</t>
  </si>
  <si>
    <t>Жидкость  X2o PG-18  USA VG82/PG18  (70 ml)</t>
  </si>
  <si>
    <t>00-00001188</t>
  </si>
  <si>
    <t>Жидкость X2o PG-18  Cameo  (Слоеный черничный пирог)  70 мл  3 мг, , шт</t>
  </si>
  <si>
    <t>00-00001187</t>
  </si>
  <si>
    <t>Жидкость X2o PG-18  Cameo  (Слоеный черничный пирог)  70мл  0 мг, , шт</t>
  </si>
  <si>
    <t>00-00001190</t>
  </si>
  <si>
    <t>Жидкость X2o PG-18  Flash Back  (Банан и карамель)  70мл  0 мг, , шт</t>
  </si>
  <si>
    <t>00-00001189</t>
  </si>
  <si>
    <t>Жидкость X2o PG-18  Flash Back  (Банан и карамель)  70мл  3 мг, , шт</t>
  </si>
  <si>
    <t>00-00001191</t>
  </si>
  <si>
    <t>Жидкость X2o PG-18  Green Screen  (Яблоко, груша, нектарин)  70мл  0 мг, , шт</t>
  </si>
  <si>
    <t>00-00001194</t>
  </si>
  <si>
    <t>Жидкость X2o PG-18  Pixelated  (Сладкий час с персиком и абрикосом)  70мл  0 мг, , шт</t>
  </si>
  <si>
    <t>00-00001196</t>
  </si>
  <si>
    <t>Жидкость X2o PG-18  Rated M  (Дынный смузи)  70мл   0 мг, , шт</t>
  </si>
  <si>
    <t>00-00001200</t>
  </si>
  <si>
    <t>Жидкость X2o PG-18  Sneak Peek  (Вкус загадка)  70мл  0 мг, , шт</t>
  </si>
  <si>
    <t>00-00001199</t>
  </si>
  <si>
    <t>Жидкость X2o PG-18  Sneak Peek  (Вкус загадка)  70мл  3 мг, , шт</t>
  </si>
  <si>
    <t>Жидкость "The X" (RUSSIA)  VG70/PG30  (30ml) МРЦ - 400р</t>
  </si>
  <si>
    <t>00-00001875</t>
  </si>
  <si>
    <t>Жидкость  "The X"   Anie’s Tears Liquid  (Насыщенный вкус самбуки)  30мл  0 мг, , шт</t>
  </si>
  <si>
    <t>00-00001876</t>
  </si>
  <si>
    <t>Жидкость  "The X"   Anie’s Tears Liquid  (Насыщенный вкус самбуки)  30мл  1,5 мг, , шт</t>
  </si>
  <si>
    <t>00-00001877</t>
  </si>
  <si>
    <t>Жидкость  "The X"   Anie’s Tears Liquid  (Насыщенный вкус самбуки)  30мл  3 мг, , шт</t>
  </si>
  <si>
    <t>00-00001866</t>
  </si>
  <si>
    <t>Жидкость  "The X"   Chill&amp;Chewy  (Мятная жвачка)  30мл  0 мг, , шт</t>
  </si>
  <si>
    <t>00-00001867</t>
  </si>
  <si>
    <t>Жидкость  "The X"   Chill&amp;Chewy  (Мятная жвачка)  30мл  1,5 мг, , шт</t>
  </si>
  <si>
    <t>00-00001869</t>
  </si>
  <si>
    <t>Жидкость  "The X"   Five O'Smoke  (Крепкий ягодный чай)  30мл  0 мг, , шт</t>
  </si>
  <si>
    <t>00-00001870</t>
  </si>
  <si>
    <t>Жидкость  "The X"   Five O'Smoke  (Крепкий ягодный чай)  30мл  1,5 мг, , шт</t>
  </si>
  <si>
    <t>00-00001872</t>
  </si>
  <si>
    <t>Жидкость  "The X"   Sweetbite Liquid  (Вкус свежего кекса и ароматного табака)  30мл  0 мг, , шт</t>
  </si>
  <si>
    <t>00-00001873</t>
  </si>
  <si>
    <t>Жидкость  "The X"   Sweetbite Liquid  (Вкус свежего кекса и ароматного табака)  30мл  1,5 мг, , шт</t>
  </si>
  <si>
    <t>00-00001874</t>
  </si>
  <si>
    <t>Жидкость  "The X"   Sweetbite Liquid  (Вкус свежего кекса и ароматного табака)  30мл  3 мг, , шт</t>
  </si>
  <si>
    <t>Жидкость "Zeff tLiquid" (RUSSIA)  VG70/PG30  (55ml) МРЦ - 250р</t>
  </si>
  <si>
    <t>00-00001983</t>
  </si>
  <si>
    <t>Жидкость  "Zeff tLiquid"   BOOS  (Лесные ягоды,красный виноград,киви)  55мл  0 мг, , шт</t>
  </si>
  <si>
    <t>00-00001984</t>
  </si>
  <si>
    <t>Жидкость  "Zeff tLiquid"   BOOS  (Лесные ягоды,красный виноград,киви)  55мл  2 мг, , шт</t>
  </si>
  <si>
    <t>00-00001985</t>
  </si>
  <si>
    <t>Жидкость  "Zeff tLiquid"   BOOS  (Лесные ягоды,красный виноград,киви)  55мл  4 мг, , шт</t>
  </si>
  <si>
    <t>00-00001977</t>
  </si>
  <si>
    <t>Жидкость  "Zeff tLiquid"   DAAR  (Клубника,мед,сливки)  55мл  0 мг, , шт</t>
  </si>
  <si>
    <t>00-00001978</t>
  </si>
  <si>
    <t>Жидкость  "Zeff tLiquid"   DAAR  (Клубника,мед,сливки)  55мл  2 мг, , шт</t>
  </si>
  <si>
    <t>00-00001980</t>
  </si>
  <si>
    <t>Жидкость  "Zeff tLiquid"   DIE  (Дикие ягоды,лайм,легкий куллер)  55мл  0 мг, , шт</t>
  </si>
  <si>
    <t>00-00001981</t>
  </si>
  <si>
    <t>Жидкость  "Zeff tLiquid"   DIE  (Дикие ягоды,лайм,легкий куллер)  55мл  2 мг, , шт</t>
  </si>
  <si>
    <t>Жидкость "Чудо облако" (RUSSIA)  VG70/PG30  (30ml) МРЦ - 400р</t>
  </si>
  <si>
    <t>00-00002372</t>
  </si>
  <si>
    <t>Жидкость  "Чудо Облако"   ЗАВТРАК ЧЕМПИОНА    30мл  0 мг, , шт</t>
  </si>
  <si>
    <t>00-00002373</t>
  </si>
  <si>
    <t>Жидкость  "Чудо Облако"   ЗАВТРАК ЧЕМПИОНА    30мл  3 мг, , шт</t>
  </si>
  <si>
    <t>00-00002370</t>
  </si>
  <si>
    <t>Жидкость  "Чудо Облако"   МЯТНЫЙ ШИМПАНЗЕ    30мл  0 мг, , шт</t>
  </si>
  <si>
    <t>00-00002371</t>
  </si>
  <si>
    <t>Жидкость  "Чудо Облако"   МЯТНЫЙ ШИМПАНЗЕ    30мл  3 мг, , шт</t>
  </si>
  <si>
    <t>00-00002368</t>
  </si>
  <si>
    <t>Жидкость  "Чудо Облако"   ПЬЯНЫЙ БАНАН    30мл  0 мг, , шт</t>
  </si>
  <si>
    <t>00-00002369</t>
  </si>
  <si>
    <t>Жидкость  "Чудо Облако"   ПЬЯНЫЙ БАНАН    30мл  3 мг, , шт</t>
  </si>
  <si>
    <t>00-00002366</t>
  </si>
  <si>
    <t>Жидкость  "Чудо Облако"   РОМОВАЯ БАБА    30мл  0 мг, , шт</t>
  </si>
  <si>
    <t>00-00002367</t>
  </si>
  <si>
    <t>Жидкость  "Чудо Облако"   РОМОВАЯ БАБА    30мл  3 мг, , шт</t>
  </si>
  <si>
    <t>Жидкость ARENA USA ORIGINAL  VG70/PG30  (60 ml)</t>
  </si>
  <si>
    <t>00-00002472</t>
  </si>
  <si>
    <t>Жидкость ARENA  Belgian Apple Berry Love  (бельгийские яблоки с черникой)  60мл 3 мг, , шт</t>
  </si>
  <si>
    <t>00-00002465</t>
  </si>
  <si>
    <t>Жидкость ARENA  Blue Raspberry Lemonade  (Лимонад из голубой малины)  60мл 3 мг, , шт</t>
  </si>
  <si>
    <t>00-00002467</t>
  </si>
  <si>
    <t>Жидкость ARENA  Cand E Loupe  (фрукты+попурри из манго и канталупа)  60мл 3 мг, , шт</t>
  </si>
  <si>
    <t>00-00002469</t>
  </si>
  <si>
    <t>Жидкость ARENA  Cotton Candy Milkshake  (сладкая вата+молочный коктейль)  60мл 3 мг, , шт</t>
  </si>
  <si>
    <t>00-00002348</t>
  </si>
  <si>
    <t>Жидкость ARENA  Drizzle Apple Butter  (сливочное печенье с коричневым сахаром,яблоком)  60мл 3 мг, , шт</t>
  </si>
  <si>
    <t>00-00002349</t>
  </si>
  <si>
    <t>Жидкость ARENA  Drizzle Dutch Apple  (яблочный пирог с глазурью)  60мл 3 мг, , шт</t>
  </si>
  <si>
    <t>00-00002473</t>
  </si>
  <si>
    <t>Жидкость ARENA  Fluffy Dreamsicle  (ванильное мороженное с апельсином и зефиром)  60мл 3 мг, , шт</t>
  </si>
  <si>
    <t>00-00002474</t>
  </si>
  <si>
    <t>Жидкость ARENA  Heavens Ice Cream  (микс пралине+сливочная карамель)  60мл 3 мг, , шт</t>
  </si>
  <si>
    <t>00-00002466</t>
  </si>
  <si>
    <t>Жидкость ARENA  Honey I Do  (Груша+клубника+медовая дыня)  60мл 3 мг, , шт</t>
  </si>
  <si>
    <t>00-00002475</t>
  </si>
  <si>
    <t>Жидкость ARENA  Love of Smores  (поджаренный зефир с шоколадом и крекером)  60мл 3 мг, , шт</t>
  </si>
  <si>
    <t>00-00002470</t>
  </si>
  <si>
    <t>Жидкость ARENA  Midnight Squeeze  (Лимонад из спелых ягод еживики)  60мл 3 мг, , шт</t>
  </si>
  <si>
    <t>00-00002347</t>
  </si>
  <si>
    <t>Жидкость ARENA  Milk&amp;Cookies  (шоколадное печенье с кремом oreo) 60мл 3 мг, , шт</t>
  </si>
  <si>
    <t>00-00002476</t>
  </si>
  <si>
    <t>Жидкость ARENA  Mojo Melon  (спелый арбуз + ванильное мороженное)  60мл 3 мг, , шт</t>
  </si>
  <si>
    <t>00-00002471</t>
  </si>
  <si>
    <t>Жидкость ARENA  Not Your Grannys Cookies  (Печенье с корицей и ириской)  60мл 3 мг, , шт</t>
  </si>
  <si>
    <t>00-00002463</t>
  </si>
  <si>
    <t>Жидкость ARENA  Sweet Strawberry by Sugar Cloudz (Клубничный пунш)  60мл 3 мг, , шт</t>
  </si>
  <si>
    <t>Жидкость ATMOSE (RUSSIA)  VG70/PG30  (30 мл)</t>
  </si>
  <si>
    <t>00-00001253</t>
  </si>
  <si>
    <t>Жидкость ATMOSE    AMARU (сладкая жвачка с сочными нотками тропических фруктов)  30мл  0 мг, , шт</t>
  </si>
  <si>
    <t>00-00001252</t>
  </si>
  <si>
    <t>Жидкость ATMOSE    AMARU (сладкая жвачка с сочными нотками тропических фруктов)  30мл  3 мг, , шт</t>
  </si>
  <si>
    <t>00-00001251</t>
  </si>
  <si>
    <t>Жидкость ATMOSE    AMARU (сладкая жвачка с сочными нотками тропических фруктов)  30мл  6 мг, , шт</t>
  </si>
  <si>
    <t>00-00001256</t>
  </si>
  <si>
    <t>Жидкость ATMOSE    CHIFLES  (великолепный микс кондитерского крема, карамели и сочного банана)  0 мг, , шт</t>
  </si>
  <si>
    <t>00-00001255</t>
  </si>
  <si>
    <t>Жидкость ATMOSE    CHIFLES  (великолепный микс кондитерского крема, карамели и сочного банана)  3 мг, , шт</t>
  </si>
  <si>
    <t>00-00001254</t>
  </si>
  <si>
    <t>Жидкость ATMOSE    CHIFLES  (великолепный микс кондитерского крема, карамели и сочного банана)  6 мг, , шт</t>
  </si>
  <si>
    <t>00-00001259</t>
  </si>
  <si>
    <t>Жидкость ATMOSE    FRAGA  (спелая, сочная клубника. замешанная с легким воздушным йогуртом)  0 мг, , шт</t>
  </si>
  <si>
    <t>00-00001258</t>
  </si>
  <si>
    <t>Жидкость ATMOSE    FRAGA  (спелая, сочная клубника. замешанная с легким воздушным йогуртом)  3 мг, , шт</t>
  </si>
  <si>
    <t>00-00001261</t>
  </si>
  <si>
    <t>Жидкость ATMOSE    IMPERATOR  (приятный и ненавязчивый аромат лимонного пирога)  3 мг, , шт</t>
  </si>
  <si>
    <t>00-00001260</t>
  </si>
  <si>
    <t>Жидкость ATMOSE    IMPERATOR  (приятный и ненавязчивый аромат лимонного пирога)  6 мг, , шт</t>
  </si>
  <si>
    <t>00-00001409</t>
  </si>
  <si>
    <t>Жидкость ATMOSE    MAHORKA (сладкий табак с нотками персика)  0 мг, , шт</t>
  </si>
  <si>
    <t>00-00001410</t>
  </si>
  <si>
    <t>Жидкость ATMOSE    MAHORKA (сладкий табак с нотками персика)  3 мг, , шт</t>
  </si>
  <si>
    <t>00-00001264</t>
  </si>
  <si>
    <t>Жидкость ATMOSE    MINT PARTY  (отличная свежесть любимого TICTAC)  3 мг, , шт</t>
  </si>
  <si>
    <t>00-00001263</t>
  </si>
  <si>
    <t>Жидкость ATMOSE    MINT PARTY  (отличная свежесть любимого TICTAC)  6 мг, , шт</t>
  </si>
  <si>
    <t>00-00001271</t>
  </si>
  <si>
    <t>Жидкость ATMOSE    WILD  (бодрящий микс лесных ягод и вкуснейшей черники)  0 мг, , шт</t>
  </si>
  <si>
    <t>00-00001270</t>
  </si>
  <si>
    <t>Жидкость ATMOSE    WILD  (бодрящий микс лесных ягод и вкуснейшей черники)  3 мг, , шт</t>
  </si>
  <si>
    <t>00-00001269</t>
  </si>
  <si>
    <t>Жидкость ATMOSE    WILD  (бодрящий микс лесных ягод и вкуснейшей черники)  6 мг, , шт</t>
  </si>
  <si>
    <t>00-00001268</t>
  </si>
  <si>
    <t>Жидкость ATMOSE   OSK  (свежевыпеченное овсяное печенье с тонкой прослойкой аппетитной корицы)  0 мг, , шт</t>
  </si>
  <si>
    <t>00-00001267</t>
  </si>
  <si>
    <t>Жидкость ATMOSE   OSK  (свежевыпеченное овсяное печенье с тонкой прослойкой аппетитной корицы)  3 мг, , шт</t>
  </si>
  <si>
    <t>00-00001266</t>
  </si>
  <si>
    <t>Жидкость ATMOSE   OSK  (свежевыпеченное овсяное печенье с тонкой прослойкой аппетитной корицы)  6 мг, , шт</t>
  </si>
  <si>
    <t>Жидкость ATMOSE-Х  (RUSSIA)  VG70/PG30  (60 мл)</t>
  </si>
  <si>
    <t>00-00002128</t>
  </si>
  <si>
    <t>Жидкость ATMOSE-Х    BERLI  (3  вида табака приправленные тростниковым сахаром)   60мл  0 мг, , шт</t>
  </si>
  <si>
    <t>00-00002129</t>
  </si>
  <si>
    <t>Жидкость ATMOSE-Х    BERLI  (3  вида табака приправленные тростниковым сахаром)   60мл  1,5 мг, , шт</t>
  </si>
  <si>
    <t>00-00002131</t>
  </si>
  <si>
    <t>Жидкость ATMOSE-Х    CAMEMBERT  (пирог с хрустящей корочкой и клубничной начинкой)   60мл  0 мг, , шт</t>
  </si>
  <si>
    <t>00-00002132</t>
  </si>
  <si>
    <t>Жидкость ATMOSE-Х    CAMEMBERT  (пирог с хрустящей корочкой и клубничной начинкой)   60мл  1,5 мг, , шт</t>
  </si>
  <si>
    <t>00-00002134</t>
  </si>
  <si>
    <t>Жидкость ATMOSE-Х    CHUKI  (лесные орешки покрытые белоснежным шоколадом)    60мл  0 мг, , шт</t>
  </si>
  <si>
    <t>00-00002135</t>
  </si>
  <si>
    <t>Жидкость ATMOSE-Х    CHUKI  (лесные орешки покрытые белоснежным шоколадом)    60мл  1,5 мг, , шт</t>
  </si>
  <si>
    <t>00-00002137</t>
  </si>
  <si>
    <t>Жидкость ATMOSE-Х    FUNGUS  (сладкая сочная  клубника покрытая сладким медом)   60мл  0 мг, , шт</t>
  </si>
  <si>
    <t>00-00002138</t>
  </si>
  <si>
    <t>Жидкость ATMOSE-Х    FUNGUS  (сладкая сочная  клубника покрытая сладким медом)   60мл  1,5 мг, , шт</t>
  </si>
  <si>
    <t>00-00002140</t>
  </si>
  <si>
    <t>Жидкость ATMOSE-Х    GALLET  (потрясающее сахарное печенье)   60мл  0 мг, , шт</t>
  </si>
  <si>
    <t>00-00002141</t>
  </si>
  <si>
    <t>Жидкость ATMOSE-Х    GALLET  (потрясающее сахарное печенье)   60мл  1,5 мг, , шт</t>
  </si>
  <si>
    <t>00-00002143</t>
  </si>
  <si>
    <t>Жидкость ATMOSE-Х    GUDRON  ( вкус сочной жвачки с нотками спелого банана)   60мл  0 мг, , шт</t>
  </si>
  <si>
    <t>00-00002144</t>
  </si>
  <si>
    <t>Жидкость ATMOSE-Х    GUDRON  ( вкус сочной жвачки с нотками спелого банана)   60мл  1,5 мг, , шт</t>
  </si>
  <si>
    <t>00-00002146</t>
  </si>
  <si>
    <t>Жидкость ATMOSE-Х    MAGMA  ( кофейный напиток с  шоколадным привкусом)   60мл  0 мг, , шт</t>
  </si>
  <si>
    <t>00-00002147</t>
  </si>
  <si>
    <t>Жидкость ATMOSE-Х    MAGMA  ( кофейный напиток с  шоколадным привкусом)   60мл  1,5 мг, , шт</t>
  </si>
  <si>
    <t>00-00002149</t>
  </si>
  <si>
    <t>Жидкость ATMOSE-Х    REBUSTA  ( спелый банан и лесные ягоды)   60мл  0 мг, , шт</t>
  </si>
  <si>
    <t>00-00002150</t>
  </si>
  <si>
    <t>Жидкость ATMOSE-Х    REBUSTA  ( спелый банан и лесные ягоды)   60мл  1,5 мг, , шт</t>
  </si>
  <si>
    <t>00-00002152</t>
  </si>
  <si>
    <t>Жидкость ATMOSE-Х    SARGON  ( согревающий сладко-кислый вишневый напиток)   60мл  0 мг, , шт</t>
  </si>
  <si>
    <t>00-00002153</t>
  </si>
  <si>
    <t>Жидкость ATMOSE-Х    SARGON  ( согревающий сладко-кислый вишневый напиток)   60мл  1,5 мг, , шт</t>
  </si>
  <si>
    <t>00-00002155</t>
  </si>
  <si>
    <t>Жидкость ATMOSE-Х    WEIN  ( глинтвейн удивительный напиток)   60мл  0 мг, , шт</t>
  </si>
  <si>
    <t>00-00002156</t>
  </si>
  <si>
    <t>Жидкость ATMOSE-Х    WEIN  ( глинтвейн удивительный напиток)   60мл  1,5 мг, , шт</t>
  </si>
  <si>
    <t>00-00002157</t>
  </si>
  <si>
    <t>Жидкость ATMOSE-Х    WEIN  ( глинтвейн удивительный напиток)   60мл  3 мг, , шт</t>
  </si>
  <si>
    <t>Жидкость Aviator  (RUSSIA)  VG70\PG30   (30ml)</t>
  </si>
  <si>
    <t>00-00001685</t>
  </si>
  <si>
    <t>Жидкость AVIATOR  Autumn Harvest (Вкус осеннего урожая )  30мл 0 мг, , шт</t>
  </si>
  <si>
    <t>00-00001686</t>
  </si>
  <si>
    <t>Жидкость AVIATOR  Autumn Harvest (Вкус осеннего урожая )  30мл 1,5 мг, , шт</t>
  </si>
  <si>
    <t>00-00001687</t>
  </si>
  <si>
    <t>Жидкость AVIATOR  Autumn Harvest (Вкус осеннего урожая )  30мл 3 мг, , шт</t>
  </si>
  <si>
    <t>00-00001380</t>
  </si>
  <si>
    <t>Жидкость AVIATOR  Dessert Turn (Нежный десерт)  30мл 0 мг, , шт</t>
  </si>
  <si>
    <t>00-00001381</t>
  </si>
  <si>
    <t>Жидкость AVIATOR  Dessert Turn (Нежный десерт)  30мл 1.5 мг, , шт</t>
  </si>
  <si>
    <t>00-00001382</t>
  </si>
  <si>
    <t>Жидкость AVIATOR  Dessert Turn (Нежный десерт)  30мл 3 мг, , шт</t>
  </si>
  <si>
    <t>00-00001383</t>
  </si>
  <si>
    <t>Жидкость AVIATOR  Flakes Bombing ( хлопья с молоком )  30мл 0 мг, , шт</t>
  </si>
  <si>
    <t>00-00001384</t>
  </si>
  <si>
    <t>Жидкость AVIATOR  Flakes Bombing ( хлопья с молоком )  30мл 1.5 мг, , шт</t>
  </si>
  <si>
    <t>00-00001385</t>
  </si>
  <si>
    <t>Жидкость AVIATOR  Flakes Bombing ( хлопья с молоком )  30мл 3 мг, , шт</t>
  </si>
  <si>
    <t>00-00001386</t>
  </si>
  <si>
    <t>Жидкость AVIATOR  Heaven Gum (жевательная резинка со сладостью сладкого арбуза)  30мл 0 мг, , шт</t>
  </si>
  <si>
    <t>00-00001387</t>
  </si>
  <si>
    <t>Жидкость AVIATOR  Heaven Gum (жевательная резинка со сладостью сладкого арбуза)  30мл 1.5 мг, , шт</t>
  </si>
  <si>
    <t>00-00001388</t>
  </si>
  <si>
    <t>Жидкость AVIATOR  Heaven Gum (жевательная резинка со сладостью сладкого арбуза)  30мл 3 мг, , шт</t>
  </si>
  <si>
    <t>00-00001374</t>
  </si>
  <si>
    <t>Жидкость AVIATOR  Peach Swoop (Нежнейший йогурт с кусочками персика)  30мл 0 мг, , шт</t>
  </si>
  <si>
    <t>00-00001375</t>
  </si>
  <si>
    <t>Жидкость AVIATOR  Peach Swoop (Нежнейший йогурт с кусочками персика)  30мл 1,5 мг, , шт</t>
  </si>
  <si>
    <t>00-00001376</t>
  </si>
  <si>
    <t>Жидкость AVIATOR  Peach Swoop (Нежнейший йогурт с кусочками персика)  30мл 3 мг, , шт</t>
  </si>
  <si>
    <t>00-00001377</t>
  </si>
  <si>
    <t>Жидкость AVIATOR  Wild Wind (Освежающий ветер с ароматом лесных ягод )  30мл 0 мг, , шт</t>
  </si>
  <si>
    <t>00-00001378</t>
  </si>
  <si>
    <t>Жидкость AVIATOR  Wild Wind (Освежающий ветер с ароматом лесных ягод)  30мл 1.5 мг, , шт</t>
  </si>
  <si>
    <t>Жидкость Aviator  XL  (RUSSIA)  VG70\PG30   (120ml)</t>
  </si>
  <si>
    <t>00-00002299</t>
  </si>
  <si>
    <t>Жидкость Aviator  XL  Beach cocktail  (пинаколада с нотками дыни) 120мл 0 мг, , шт</t>
  </si>
  <si>
    <t>00-00002300</t>
  </si>
  <si>
    <t>Жидкость Aviator  XL  Beach cocktail  (пинаколада с нотками дыни) 120мл 1.5 мг, , шт</t>
  </si>
  <si>
    <t>00-00002301</t>
  </si>
  <si>
    <t>Жидкость Aviator  XL  Beach cocktail  (пинаколада с нотками дыни) 120мл 3 мг, , шт</t>
  </si>
  <si>
    <t>00-00002290</t>
  </si>
  <si>
    <t>Жидкость Aviator  XL  Coco party  (спелый арбуз+кокос) 120мл 0 мг, , шт</t>
  </si>
  <si>
    <t>00-00002291</t>
  </si>
  <si>
    <t>Жидкость Aviator  XL  Coco party  (спелый арбуз+кокос) 120мл 1.5 мг, , шт</t>
  </si>
  <si>
    <t>00-00002292</t>
  </si>
  <si>
    <t>Жидкость Aviator  XL  Coco party  (спелый арбуз+кокос) 120мл 3 мг, , шт</t>
  </si>
  <si>
    <t>00-00002308</t>
  </si>
  <si>
    <t>Жидкость Aviator  XL  Cuba mojito  (махито куба) 120мл 0 мг, , шт</t>
  </si>
  <si>
    <t>00-00002309</t>
  </si>
  <si>
    <t>Жидкость Aviator  XL  Cuba mojito  (махито куба) 120мл 1.5 мг, , шт</t>
  </si>
  <si>
    <t>00-00002310</t>
  </si>
  <si>
    <t>Жидкость Aviator  XL  Cuba mojito  (махито куба)120мл 3 мг, , шт</t>
  </si>
  <si>
    <t>00-00002296</t>
  </si>
  <si>
    <t>Жидкость Aviator  XL  Happy cool  (экзотические фрукты с холодком) 120мл 0 мг, , шт</t>
  </si>
  <si>
    <t>00-00002297</t>
  </si>
  <si>
    <t>Жидкость Aviator  XL  Happy cool  (экзотические фрукты с холодком) 120мл 1.5 мг, , шт</t>
  </si>
  <si>
    <t>00-00002298</t>
  </si>
  <si>
    <t>Жидкость Aviator  XL  Happy cool  (экзотические фрукты с холодком) 120мл 3 мг, , шт</t>
  </si>
  <si>
    <t>00-00002305</t>
  </si>
  <si>
    <t>Жидкость Aviator  XL  Raspberry aurora  (десерт со вкусом малины) 120мл 0 мг, , шт</t>
  </si>
  <si>
    <t>00-00002306</t>
  </si>
  <si>
    <t>Жидкость Aviator  XL  Raspberry aurora  (десерт со вкусом малины) 120мл 1.5 мг, , шт</t>
  </si>
  <si>
    <t>00-00002307</t>
  </si>
  <si>
    <t>Жидкость Aviator  XL  Raspberry aurora  (десерт со вкусом малины) 120мл 3 мг, , шт</t>
  </si>
  <si>
    <t>00-00002302</t>
  </si>
  <si>
    <t>Жидкость Aviator  XL  Summer delight  (персик+яблоко) 120мл 0 мг, , шт</t>
  </si>
  <si>
    <t>00-00002303</t>
  </si>
  <si>
    <t>Жидкость Aviator  XL  Summer delight  (персик+яблоко) 120мл 1.5 мг, , шт</t>
  </si>
  <si>
    <t>00-00002304</t>
  </si>
  <si>
    <t>Жидкость Aviator  XL  Summer delight  (персик+яблоко) 120мл 3 мг, , шт</t>
  </si>
  <si>
    <t>00-00002293</t>
  </si>
  <si>
    <t>Жидкость Aviator  XL  Thai fairy tale  (микс тропических фруктов) 120мл 0 мг, , шт</t>
  </si>
  <si>
    <t>00-00002294</t>
  </si>
  <si>
    <t>Жидкость Aviator  XL  Thai fairy tale  (микс тропических фруктов) 120мл 1.5 мг, , шт</t>
  </si>
  <si>
    <t>00-00002295</t>
  </si>
  <si>
    <t>Жидкость Aviator  XL  Thai fairy tale  (микс тропических фруктов) 120мл 3 мг, , шт</t>
  </si>
  <si>
    <t>Жидкость Bad Distributiondistribution USA ORIGINAL VG70/PG30</t>
  </si>
  <si>
    <t>Жидкость Bad Drip USA ORIGINAL VG70/PG30  (120ml)</t>
  </si>
  <si>
    <t>00-00002399</t>
  </si>
  <si>
    <t>Жидкость Bad Drip    Bad Blood (Нежный черничный йогурт с сочным гранатом + ваниль)  120мл  3 мг, , шт</t>
  </si>
  <si>
    <t>00-00002400</t>
  </si>
  <si>
    <t>Жидкость Bad Drip    Cereal Trip (Пончик в глазури)  120мл  3 мг, , шт</t>
  </si>
  <si>
    <t>00-00002403</t>
  </si>
  <si>
    <t>Жидкость Bad Drip    Don’t Care Bear (Сочная дыня с грушой и персик)  120мл  3 мг, , шт</t>
  </si>
  <si>
    <t>00-00002402</t>
  </si>
  <si>
    <t>Жидкость Bad Drip    Ugly Butter (Вкус пирога с сахарной пудрой и порцией корицы) 120мл  3 мг, , шт</t>
  </si>
  <si>
    <t>Жидкость Bad Drip USA ORIGINAL VG70/PG30  (30ml)</t>
  </si>
  <si>
    <t>00-00001560</t>
  </si>
  <si>
    <t>Жидкость Bad Drip    Bad Blood (Нежный черничный йогурт с сочным гранатом + ваниль)  30мл  3 мг, , шт</t>
  </si>
  <si>
    <t>00-00001562</t>
  </si>
  <si>
    <t>Жидкость Bad Drip    Cereal Trip (Пончик в глазури)  30мл  0 мг, , шт</t>
  </si>
  <si>
    <t>00-00001563</t>
  </si>
  <si>
    <t>Жидкость Bad Drip    Cereal Trip (Пончик в глазури)  30мл  3 мг, , шт</t>
  </si>
  <si>
    <t>00-00001564</t>
  </si>
  <si>
    <t>Жидкость Bad Drip    Cereal Trip (Пончик в глазури)  30мл  6 мг, , шт</t>
  </si>
  <si>
    <t>00-00001572</t>
  </si>
  <si>
    <t>Жидкость Bad Drip    Don’t Care Bear (Сочная дыня с грушой и персик)  30мл  3 мг, , шт</t>
  </si>
  <si>
    <t>00-00001548</t>
  </si>
  <si>
    <t>Жидкость Bad Drip    Farley’s Gnarly (Свежий  киви с сочной клубникой)  30мл  3 мг, , шт</t>
  </si>
  <si>
    <t>00-00001568</t>
  </si>
  <si>
    <t>Жидкость Bad Drip    Ugly Butter (Вкус пирога с сахарной пудрой и порцией корицы)  30мл  0 мг, , шт</t>
  </si>
  <si>
    <t>00-00001569</t>
  </si>
  <si>
    <t>Жидкость Bad Drip    Ugly Butter (Вкус пирога с сахарной пудрой и порцией корицы)  30мл  3 мг, , шт</t>
  </si>
  <si>
    <t>Жидкость DROPOUT USA ORIGINAL VG70/PG30  (2*30ml)</t>
  </si>
  <si>
    <t>00-00002440</t>
  </si>
  <si>
    <t>Жидкость DROP OUT: MY JAM+GOOBY (Виноградно-ягодного джема +  кремово-ореховый арахис)(2*30мл) , , шт</t>
  </si>
  <si>
    <t>Жидкость Big Bottle USA ORIGINAL  VG70/PG30  (120 ml)</t>
  </si>
  <si>
    <t>00-00001489</t>
  </si>
  <si>
    <t>Жидкость Big Bottle  Blueberry Cake (черничный пирог) 120 мл  0мг, , шт</t>
  </si>
  <si>
    <t>00-00001490</t>
  </si>
  <si>
    <t>Жидкость Big Bottle  Blueberry Cake (черничный пирог) 120 мл  1,5мг, , шт</t>
  </si>
  <si>
    <t>00-00001491</t>
  </si>
  <si>
    <t>Жидкость Big Bottle  Blueberry Cake (черничный пирог) 120 мл  3мг, , шт</t>
  </si>
  <si>
    <t>00-00001582</t>
  </si>
  <si>
    <t>Жидкость Big Bottle  Blueberry Cake (черничный пирог) 120 мл  6мг, , шт</t>
  </si>
  <si>
    <t>00-00001477</t>
  </si>
  <si>
    <t>Жидкость Big Bottle  Cinnamon Cream (сливочный крем с приятным привкусом корицы) 120мл  0мг, , шт</t>
  </si>
  <si>
    <t>00-00001478</t>
  </si>
  <si>
    <t>Жидкость Big Bottle  Cinnamon Cream (сливочный крем с приятным привкусом корицы) 120мл  1,5мг, , шт</t>
  </si>
  <si>
    <t>00-00001479</t>
  </si>
  <si>
    <t>Жидкость Big Bottle  Cinnamon Cream (сливочный крем с приятным привкусом корицы) 120мл  3мг, , шт</t>
  </si>
  <si>
    <t>00-00001471</t>
  </si>
  <si>
    <t>Жидкость Big Bottle  Electric Lemonade (Бодрящий лимонад и ежевика) 120мл  0мг, , шт</t>
  </si>
  <si>
    <t>00-00001472</t>
  </si>
  <si>
    <t>Жидкость Big Bottle  Electric Lemonade (Бодрящий лимонад и ежевика) 120мл  1,5мг, , шт</t>
  </si>
  <si>
    <t>00-00001473</t>
  </si>
  <si>
    <t>Жидкость Big Bottle  Electric Lemonade (Бодрящий лимонад и ежевика) 120мл  3мг, , шт</t>
  </si>
  <si>
    <t>00-00001480</t>
  </si>
  <si>
    <t>Жидкость Big Bottle  Jelly Donut (глазированный пончик с малиновым желе) 120мл  0мг, , шт</t>
  </si>
  <si>
    <t>00-00001481</t>
  </si>
  <si>
    <t>Жидкость Big Bottle  Jelly Donut (глазированный пончик с малиновым желе) 120мл  1,5мг, , шт</t>
  </si>
  <si>
    <t>00-00001482</t>
  </si>
  <si>
    <t>Жидкость Big Bottle  Jelly Donut (глазированный пончик с малиновым желе) 120мл  3мг, , шт</t>
  </si>
  <si>
    <t>00-00001579</t>
  </si>
  <si>
    <t>Жидкость Big Bottle  Jelly Donut (глазированный пончик с малиновым желе) 120мл  6мг, , шт</t>
  </si>
  <si>
    <t>00-00001469</t>
  </si>
  <si>
    <t>Жидкость Big Bottle  Pink Lemonade (Ягодный лимонад со свежевыжатым лимоном) 120мл  1,5мг, , шт</t>
  </si>
  <si>
    <t>00-00001470</t>
  </si>
  <si>
    <t>Жидкость Big Bottle  Pink Lemonade (Ягодный лимонад со свежевыжатым лимоном) 120мл  3мг, , шт</t>
  </si>
  <si>
    <t>00-00001483</t>
  </si>
  <si>
    <t>Жидкость Big Bottle  Strawberry Milk (сладкая клубника с молочным вкусом) 120мл 0мг, , шт</t>
  </si>
  <si>
    <t>00-00001484</t>
  </si>
  <si>
    <t>Жидкость Big Bottle  Strawberry Milk (сладкая клубника с молочным вкусом) 120мл 1,5мг, , шт</t>
  </si>
  <si>
    <t>00-00001485</t>
  </si>
  <si>
    <t>Жидкость Big Bottle  Strawberry Milk (сладкая клубника с молочным вкусом) 120мл 3мг, , шт</t>
  </si>
  <si>
    <t>00-00001580</t>
  </si>
  <si>
    <t>Жидкость Big Bottle  Strawberry Milk (сладкая клубника с молочным вкусом) 120мл 6мг, , шт</t>
  </si>
  <si>
    <t>00-00001474</t>
  </si>
  <si>
    <t>Жидкость Big Bottle  Summer Drink (лимонад с ежевикой и персиком) 120мл  0мг, , шт</t>
  </si>
  <si>
    <t>00-00001475</t>
  </si>
  <si>
    <t>Жидкость Big Bottle  Summer Drink (лимонад с ежевикой и персиком) 120мл  1,5мг, , шт</t>
  </si>
  <si>
    <t>00-00001476</t>
  </si>
  <si>
    <t>Жидкость Big Bottle  Summer Drink (лимонад с ежевикой и персиком) 120мл  3мг, , шт</t>
  </si>
  <si>
    <t>00-00001578</t>
  </si>
  <si>
    <t>Жидкость Big Bottle  Summer Drink (лимонад с ежевикой и персиком) 120мл  6мг, , шт</t>
  </si>
  <si>
    <t>00-00001486</t>
  </si>
  <si>
    <t>Жидкость Big Bottle Good Ol'Custard (сливочно-ванильный  с оттенками корицы и орехов) 120 мл  0мг, , шт</t>
  </si>
  <si>
    <t>00-00001487</t>
  </si>
  <si>
    <t>Жидкость Big Bottle Good Ol'Custard (сливочно-ванильный  с оттенками корицы и орехов) 120 мл  1,5мг, , шт</t>
  </si>
  <si>
    <t>00-00001488</t>
  </si>
  <si>
    <t>Жидкость Big Bottle Good Ol'Custard (сливочно-ванильный  с оттенками корицы и орехов) 120 мл  3мг, , шт</t>
  </si>
  <si>
    <t>00-00001581</t>
  </si>
  <si>
    <t>Жидкость Big Bottle Good Ol'Custard (сливочно-ванильный  с оттенками корицы и орехов) 120 мл  6мг, , шт</t>
  </si>
  <si>
    <t>Жидкость BigFinDeal USA ORIGINAL  VG70/PG30  (120 ml)</t>
  </si>
  <si>
    <t>00-00001512</t>
  </si>
  <si>
    <t>Жидкость BigFinDeal Boo CRSP (фруктовые конфетки-камушки с хрустящим медовым десертом) 120мл 3мг, , шт</t>
  </si>
  <si>
    <t>00-00001690</t>
  </si>
  <si>
    <t>Жидкость BigFinDeal Cinnamon Swirl (Хлопья с корицей) 120мл 3мг, , шт</t>
  </si>
  <si>
    <t>00-00001696</t>
  </si>
  <si>
    <t>Жидкость BigFinDeal Jammin (Выпечка с черничным джемом) 120мл 3мг, , шт</t>
  </si>
  <si>
    <t>00-00001699</t>
  </si>
  <si>
    <t>Жидкость BigFinDeal Purple Drank (Виноградная содовая) 120мл 3мг, , шт</t>
  </si>
  <si>
    <t>00-00001506</t>
  </si>
  <si>
    <t>Жидкость BigFinDeal Tigers Blood (арбуз,клубника и кокосовая конфетка ) 120мл 3мг, , шт</t>
  </si>
  <si>
    <t>00-00001702</t>
  </si>
  <si>
    <t>Жидкость BigFinDeal Zebra Stripe (фруктовая жвачка) 120мл 3мг, , шт</t>
  </si>
  <si>
    <t>Жидкость Bilo USA ORIGINAL VG70/PG30  (30ml)</t>
  </si>
  <si>
    <t>00-00001531</t>
  </si>
  <si>
    <t>Жидкость Bilo    Dutch Tulip by Puffin (Легкие ноты сладкого нектара и арбуза )  30мл  0мг, , шт</t>
  </si>
  <si>
    <t>00-00001530</t>
  </si>
  <si>
    <t>Жидкость Bilo    Dutch Tulip by Puffin (Легкие ноты сладкого нектара и арбуза )  30мл 3мг, , шт</t>
  </si>
  <si>
    <t>00-00001535</t>
  </si>
  <si>
    <t>Жидкость Bilo    Fritter (Яблоко и корица)  30мл 0мг, , шт</t>
  </si>
  <si>
    <t>00-00001534</t>
  </si>
  <si>
    <t>Жидкость Bilo    Fritter (Яблоко и корица)  30мл 3мг, , шт</t>
  </si>
  <si>
    <t>00-00001532</t>
  </si>
  <si>
    <t>Жидкость Bilo    Pearish by Puffin (Сочная груша, сладкий личи, бархатная ваниль)  30мл  0мг, , шт</t>
  </si>
  <si>
    <t>00-00001533</t>
  </si>
  <si>
    <t>Жидкость Bilo    Pearish by Puffin (Сочная груша, сладкий личи, бархатная ваниль)  30мл 3мг, , шт</t>
  </si>
  <si>
    <t>00-00001536</t>
  </si>
  <si>
    <t>Жидкость Bilo    Sticky Buns (Карамель, ваниль, коричневый сахар,корица)  30мл 0мг, , шт</t>
  </si>
  <si>
    <t>00-00001537</t>
  </si>
  <si>
    <t>Жидкость Bilo    Sticky Buns (Карамель, ваниль, коричневый сахар,корица)  30мл 3мг, , шт</t>
  </si>
  <si>
    <t>00-00001539</t>
  </si>
  <si>
    <t>Жидкость Bilo    Sweet Mint  (Освежающая мята с ванильным кремом)  30мл 0мг, , шт</t>
  </si>
  <si>
    <t>00-00001538</t>
  </si>
  <si>
    <t>Жидкость Bilo    Sweet Mint  (Освежающая мята с ванильным кремом)  30мл 3мг, , шт</t>
  </si>
  <si>
    <t>00-00001529</t>
  </si>
  <si>
    <t>Жидкость Bilo  Alodacolada by Puffin (Дуэт кокоса и сладкого ананаса с сливочной ноткой)  30мл   0мг, , шт</t>
  </si>
  <si>
    <t>00-00001528</t>
  </si>
  <si>
    <t>Жидкость Bilo  Alodacolada by Puffin (Дуэт кокоса и сладкого ананаса с сливочной ноткой)  30мл  3мг, , шт</t>
  </si>
  <si>
    <t>Жидкость Bull'On  (RUSSIA)  VG70/PG30  (60ml)</t>
  </si>
  <si>
    <t>00-00002619</t>
  </si>
  <si>
    <t>Жидкость Bull'On    Apple Strudel  (печеное яблоко+пряности)   60мл  3 мг, , шт</t>
  </si>
  <si>
    <t>00-00002620</t>
  </si>
  <si>
    <t>Жидкость Bull'On    Berry Muffin  (лесные ягоды+выпечка)   60мл  3 мг, , шт</t>
  </si>
  <si>
    <t>00-00002621</t>
  </si>
  <si>
    <t>Жидкость Bull'On    Cherry Juice  (ягодный коктейль с ванильным послевкусием)   60мл  3 мг, , шт</t>
  </si>
  <si>
    <t>00-00002622</t>
  </si>
  <si>
    <t>Жидкость Bull'On    Coconut Water  (кокос + ванильное мороженное)   60мл  3 мг, , шт</t>
  </si>
  <si>
    <t>00-00002623</t>
  </si>
  <si>
    <t>Жидкость Bull'On    Hot Grog  (чай с яблоком со вкусом гаванской сигары)   60мл  3 мг, , шт</t>
  </si>
  <si>
    <t>00-00002624</t>
  </si>
  <si>
    <t>Жидкость Bull'On    Long Island  (текила+специи+ром+джин+водка+апельсин+лайм)   60мл  3 мг, , шт</t>
  </si>
  <si>
    <t>Жидкость CALYPSO  (RUSSIA)   VG70/PG30  (30ml) МРЦ- 490</t>
  </si>
  <si>
    <t>00-00001224</t>
  </si>
  <si>
    <t>Жидкость CALYPSO   JUICY PIE  (Хрустящая корка пирога с яблочным джемом)  30мл  0 мг, , шт</t>
  </si>
  <si>
    <t>00-00001225</t>
  </si>
  <si>
    <t>Жидкость CALYPSO   JUICY PIE  (Хрустящая корка пирога с яблочным джемом)  30мл  1,5 мг, , шт</t>
  </si>
  <si>
    <t>00-00001226</t>
  </si>
  <si>
    <t>Жидкость CALYPSO   JUICY PIE  (Хрустящая корка пирога с яблочным джемом)  30мл  3 мг, , шт</t>
  </si>
  <si>
    <t>00-00001227</t>
  </si>
  <si>
    <t>Жидкость CALYPSO   JUICY PIE  (Хрустящая корка пирога с яблочным джемом)  30мл  6 мг, , шт</t>
  </si>
  <si>
    <t>00-00001221</t>
  </si>
  <si>
    <t>Жидкость CALYPSO  BERRY BUBBLES  (Насыщенный ягодный вихрь)  30мл  0 мг, , шт</t>
  </si>
  <si>
    <t>00-00001220</t>
  </si>
  <si>
    <t>Жидкость CALYPSO  BERRY BUBBLES  (Насыщенный ягодный вихрь)  30мл  1,5 мг, , шт</t>
  </si>
  <si>
    <t>00-00001222</t>
  </si>
  <si>
    <t>Жидкость CALYPSO  BERRY BUBBLES  (Насыщенный ягодный вихрь)  30мл  3 мг, , шт</t>
  </si>
  <si>
    <t>00-00001223</t>
  </si>
  <si>
    <t>Жидкость CALYPSO  BERRY BUBBLES  (Насыщенный ягодный вихрь)  30мл  6 мг, , шт</t>
  </si>
  <si>
    <t>00-00001214</t>
  </si>
  <si>
    <t>Жидкость CALYPSO  CANDY SHOT  (Сливочно-карамельный взрыв)  30мл  0 мг, , шт</t>
  </si>
  <si>
    <t>00-00001215</t>
  </si>
  <si>
    <t>Жидкость CALYPSO  CANDY SHOT  (Сливочно-карамельный взрыв)  30мл  1,5 мг, , шт</t>
  </si>
  <si>
    <t>00-00001213</t>
  </si>
  <si>
    <t>Жидкость CALYPSO  CANDY SHOT  (Сливочно-карамельный взрыв)  30мл  3 мг, , шт</t>
  </si>
  <si>
    <t>00-00001212</t>
  </si>
  <si>
    <t>Жидкость CALYPSO  CANDY SHOT  (Сливочно-карамельный взрыв)  30мл  6 мг, , шт</t>
  </si>
  <si>
    <t>00-00001204</t>
  </si>
  <si>
    <t>Жидкость CALYPSO  FRUIT  BALLS  (Взрывной ягодно-фруктовый микс с кислинкой)  30мл  0 мг, , шт</t>
  </si>
  <si>
    <t>00-00001205</t>
  </si>
  <si>
    <t>Жидкость CALYPSO  FRUIT  BALLS  (Взрывной ягодно-фруктовый микс с кислинкой)  30мл  1,5 мг, , шт</t>
  </si>
  <si>
    <t>00-00001207</t>
  </si>
  <si>
    <t>Жидкость CALYPSO  FRUIT  BALLS  (Взрывной ягодно-фруктовый микс с кислинкой)  30мл  6 мг, , шт</t>
  </si>
  <si>
    <t>00-00001209</t>
  </si>
  <si>
    <t>Жидкость CALYPSO  TROPICAL CLOUD  (Тропические фрукты кокосовый крем)  30мл  0 мг, , шт</t>
  </si>
  <si>
    <t>00-00001210</t>
  </si>
  <si>
    <t>Жидкость CALYPSO  TROPICAL CLOUD  (Тропические фрукты кокосовый крем)  30мл  1,5 мг, , шт</t>
  </si>
  <si>
    <t>00-00001208</t>
  </si>
  <si>
    <t>Жидкость CALYPSO  TROPICAL CLOUD  (Тропические фрукты кокосовый крем)  30мл  3 мг, , шт</t>
  </si>
  <si>
    <t>00-00001211</t>
  </si>
  <si>
    <t>Жидкость CALYPSO  TROPICAL CLOUD  (Тропические фрукты кокосовый крем)  30мл  6 мг, , шт</t>
  </si>
  <si>
    <t>00-00001216</t>
  </si>
  <si>
    <t>Жидкость CALYPSO  WARM DREAM  (Букет бурбона и мёда)  30мл  0 мг, , шт</t>
  </si>
  <si>
    <t>00-00001219</t>
  </si>
  <si>
    <t>Жидкость CALYPSO  WARM DREAM  (Букет бурбона и мёда)  30мл  1,5 мг, , шт</t>
  </si>
  <si>
    <t>00-00001218</t>
  </si>
  <si>
    <t>Жидкость CALYPSO  WARM DREAM  (Букет бурбона и мёда)  30мл  3 мг, , шт</t>
  </si>
  <si>
    <t>00-00001217</t>
  </si>
  <si>
    <t>Жидкость CALYPSO  WARM DREAM  (Букет бурбона и мёда)  30мл  6 мг, , шт</t>
  </si>
  <si>
    <t>Жидкость Candy King USA ORIGINAL  VG70/PG30  (100 ml)</t>
  </si>
  <si>
    <t>00-00002325</t>
  </si>
  <si>
    <t>Жидкость Candy King   Batch   100мл  0 мг, , шт</t>
  </si>
  <si>
    <t>00-00002326</t>
  </si>
  <si>
    <t>Жидкость Candy King   Batch   100мл  3 мг, , шт</t>
  </si>
  <si>
    <t>00-00002324</t>
  </si>
  <si>
    <t>Жидкость Candy King   Sour Worms   100мл  3 мг, , шт</t>
  </si>
  <si>
    <t>00-00002316</t>
  </si>
  <si>
    <t>Жидкость Candy King   Strawberry Belts   100мл  0 мг, , шт</t>
  </si>
  <si>
    <t>00-00002317</t>
  </si>
  <si>
    <t>Жидкость Candy King   Strawberry Belts   100мл  3 мг, , шт</t>
  </si>
  <si>
    <t>00-00002321</t>
  </si>
  <si>
    <t>Жидкость Candy King   Strawberry Watermelon   100мл  0 мг, , шт</t>
  </si>
  <si>
    <t>00-00002322</t>
  </si>
  <si>
    <t>Жидкость Candy King   Strawberry Watermelon   100мл  3 мг, , шт</t>
  </si>
  <si>
    <t>00-00002320</t>
  </si>
  <si>
    <t>Жидкость Candy King   Swedish   100мл  3 мг, , шт</t>
  </si>
  <si>
    <t>Жидкость Charlies USA ORIGINAL   70VG / 30PG</t>
  </si>
  <si>
    <t>Жидкость  Season Flavour  USA ORIGINAL VG80/PG20  (60 ml)</t>
  </si>
  <si>
    <t>00-00001718</t>
  </si>
  <si>
    <t>Жидкость Season Flavour "Bake Sale (Purple)"  60 мл  3 мг, , шт</t>
  </si>
  <si>
    <t>00-00001715</t>
  </si>
  <si>
    <t>Жидкость Season Flavour "Bake Sale (Yellow)"  60 мл  3 мг, , шт</t>
  </si>
  <si>
    <t>00-00001721</t>
  </si>
  <si>
    <t>Жидкость Season Flavour "Camfire"  60 мл  3 мг, , шт</t>
  </si>
  <si>
    <t>00-00001712</t>
  </si>
  <si>
    <t>Жидкость Season Flavour "Lemon Meringue"  60 мл  3 мг, , шт</t>
  </si>
  <si>
    <t>Жидкость Charlies USA ORIGINAL   70VG / 30PG  3mg  30ml</t>
  </si>
  <si>
    <t>00-00002185</t>
  </si>
  <si>
    <t>Жидкость Charlies    Big Belly Jelly (Клубничное желе в сочетании со спелым арбузом)  30мл  3 мг, , шт</t>
  </si>
  <si>
    <t>00-00002184</t>
  </si>
  <si>
    <t>Жидкость Charlies    Jam rock Sour Apple  (сочный и кисло-сладкий вкус зеленого яблока) 30мл  3 мг, , шт</t>
  </si>
  <si>
    <t>Жидкость Charlies USA ORIGINAL   70VG / 30PG  3mg  60ml</t>
  </si>
  <si>
    <t>00-00002198</t>
  </si>
  <si>
    <t>Жидкость Charlies    Big Belly Jelly (Клубничное желе в сочетании со спелым арбузом)   60мл  0 мг, , шт</t>
  </si>
  <si>
    <t>00-00002199</t>
  </si>
  <si>
    <t>Жидкость Charlies    Big Belly Jelly (Клубничное желе в сочетании со спелым арбузом)   60мл  3 мг, , шт</t>
  </si>
  <si>
    <t>00-00002200</t>
  </si>
  <si>
    <t>Жидкость Charlies    CCD3 (Сливочное мороженое, смешанное с соленой карамелью)  60мл  0 мг, , шт</t>
  </si>
  <si>
    <t>00-00002201</t>
  </si>
  <si>
    <t>Жидкость Charlies    CCD3 Сливочное мороженое, смешанное с соленой карамелью)  60мл  3 мг, , шт</t>
  </si>
  <si>
    <t>00-00002191</t>
  </si>
  <si>
    <t>Жидкость Charlies    Dream Cream   (Ванильный крем с нотками ирисок и корицы)  60мл  0 мг, , шт</t>
  </si>
  <si>
    <t>00-00002190</t>
  </si>
  <si>
    <t>Жидкость Charlies    Dream Cream  (Ванильный крем с нотками ирисок и корицы)   60мл  3 мг, , шт</t>
  </si>
  <si>
    <t>00-00002188</t>
  </si>
  <si>
    <t>Жидкость Charlies    Head Bangin Boogie (Вкус освежающего черничного мороженого)  60мл  0 мг, , шт</t>
  </si>
  <si>
    <t>00-00002189</t>
  </si>
  <si>
    <t>Жидкость Charlies    Head Bangin Boogie (Вкус освежающего черничного мороженого)  60мл  3 мг, , шт</t>
  </si>
  <si>
    <t>00-00002192</t>
  </si>
  <si>
    <t>Жидкость Charlies    Jam rock Sour Apple  (сочный и кисло-сладкий вкус зеленого яблока)  60мл  0 мг, , шт</t>
  </si>
  <si>
    <t>00-00002193</t>
  </si>
  <si>
    <t>Жидкость Charlies    Jam rock Sour Apple  (сочный и кисло-сладкий вкус зеленого яблока)  60мл  3 мг, , шт</t>
  </si>
  <si>
    <t>00-00002194</t>
  </si>
  <si>
    <t>Жидкость Charlies    Mustache Milk (Хлопья с молоком)    60мл  0 мг, , шт</t>
  </si>
  <si>
    <t>00-00002195</t>
  </si>
  <si>
    <t>Жидкость Charlies    Mustache Milk (Хлопья с молоком)    60мл  3 мг, , шт</t>
  </si>
  <si>
    <t>00-00002187</t>
  </si>
  <si>
    <t>Жидкость Charlies    Slam Berry (Сладкий вкус клубничного мороженого)  60мл  0 мг, , шт</t>
  </si>
  <si>
    <t>00-00002186</t>
  </si>
  <si>
    <t>Жидкость Charlies    Slam Berry (Сладкий вкус клубничного мороженого)  60мл  3 мг, , шт</t>
  </si>
  <si>
    <t>00-00002196</t>
  </si>
  <si>
    <t>Жидкость Charlies    Wonder Worm  (Вкус разноцветных мармеладных червячков)   60мл  0 мг, , шт</t>
  </si>
  <si>
    <t>00-00002197</t>
  </si>
  <si>
    <t>Жидкость Charlies    Wonder Worm  (Вкус разноцветных мармеладных червячков)  60мл  3 мг, , шт</t>
  </si>
  <si>
    <t>Жидкость Charlies USA ORIGINAL   70VG / 30PG  3mg 120ml</t>
  </si>
  <si>
    <t>00-00001596</t>
  </si>
  <si>
    <t>Жидкость Charlies    Drama Swirl (Ароматный абрикосовый пирог)  120мл  3 мг, , шт</t>
  </si>
  <si>
    <t>00-00001603</t>
  </si>
  <si>
    <t>Жидкость Charlies    Dream Cream (Ванильный крем с нотками ирисок и корицы)  120мл  3 мг, , шт</t>
  </si>
  <si>
    <t>00-00001602</t>
  </si>
  <si>
    <t>Жидкость Charlies    Head Bangin Boogie (Вкус освежающего черничного мороженого)  120мл  3 мг, , шт</t>
  </si>
  <si>
    <t>00-00001595</t>
  </si>
  <si>
    <t>Жидкость Charlies    Honey Badger (Нежный и мягкий вкус медового табака с кремом)  120мл  3 мг, , шт</t>
  </si>
  <si>
    <t>00-00001597</t>
  </si>
  <si>
    <t>Жидкость Charlies    Mustache Milk (Хлопья с молоком)  120мл  3 мг, , шт</t>
  </si>
  <si>
    <t>00-00001601</t>
  </si>
  <si>
    <t>Жидкость Charlies    Slam Berry (Сладкий вкус клубничного мороженого)  120мл  3 мг, , шт</t>
  </si>
  <si>
    <t>00-00001599</t>
  </si>
  <si>
    <t>Жидкость Charlies  Peanut Butter and Jesus (Удивительный вкус арахисового масла и желе)  120мл  3 мг, , шт</t>
  </si>
  <si>
    <t>00-00001600</t>
  </si>
  <si>
    <t>Жидкость Charlies  True Berry Sugar and Knife (Панкейки с ананасом и ежевикой, политые)  120мл  3 мг, , шт</t>
  </si>
  <si>
    <t>00-00001598</t>
  </si>
  <si>
    <t>Жидкость Charlies  Wonder Worm  (Вкус разноцветных мармеладных червячков)  120мл  3 мг, , шт</t>
  </si>
  <si>
    <t>Жидкость Pachamama USA ORIGINAL   70VG / 30PG (60ml)</t>
  </si>
  <si>
    <t>00-00002205</t>
  </si>
  <si>
    <t>Жидкость Pachamama    Peach Papaya Coconut Cream (Персик,папайя,кокосовый крем)  60мл  0 мг, , шт</t>
  </si>
  <si>
    <t>00-00002203</t>
  </si>
  <si>
    <t>Жидкость Pachamama    Strawberry Guava Jackfruit (Клубника, гуава и Джекфрут )  60мл  0 мг, , шт</t>
  </si>
  <si>
    <t>00-00002207</t>
  </si>
  <si>
    <t>Жидкость Pachamama  Mango Pitaya Pineapple(Фруктовый салат из ананаса,манго и драконфрукт) 60мл 0 мг, , шт</t>
  </si>
  <si>
    <t>Жидкость Classy Sticks  (RUSSIA)   VG70\PG30   (30ml)  МРЦ 599</t>
  </si>
  <si>
    <t>00-00002111</t>
  </si>
  <si>
    <t>Жидкость Classy Sticks  Coffee  (Вкус кофе с шоколадным оттенком)   30мл  0 мг, , шт</t>
  </si>
  <si>
    <t>00-00002112</t>
  </si>
  <si>
    <t>Жидкость Classy Sticks  Coffee  (Вкус кофе с шоколадным оттенком)   30мл  1,5 мг, , шт</t>
  </si>
  <si>
    <t>00-00002114</t>
  </si>
  <si>
    <t>Жидкость Classy Sticks  Incognito  (Засекреченный вкус)    30мл  0 мг, , шт</t>
  </si>
  <si>
    <t>00-00002115</t>
  </si>
  <si>
    <t>Жидкость Classy Sticks  Incognito  (Засекреченный вкус)    30мл  1,5 мг, , шт</t>
  </si>
  <si>
    <t>00-00002106</t>
  </si>
  <si>
    <t>Жидкость Classy Sticks  Nuts  (Сливочный вкус настоящего ореха)   30мл  1,5 мг, , шт</t>
  </si>
  <si>
    <t>00-00002107</t>
  </si>
  <si>
    <t>Жидкость Classy Sticks  Nuts  (Сливочный вкус настоящего ореха)   30мл  3 мг, , шт</t>
  </si>
  <si>
    <t>00-00002102</t>
  </si>
  <si>
    <t>Жидкость Classy Sticks  Tobacco  (Ароматный бленд со вкусом вирджинского тобака)    30мл   0 мг, , шт</t>
  </si>
  <si>
    <t>00-00002103</t>
  </si>
  <si>
    <t>Жидкость Classy Sticks  Tobacco  (Ароматный бленд со вкусом вирджинского тобака)    30мл  1,5 мг, , шт</t>
  </si>
  <si>
    <t>00-00002108</t>
  </si>
  <si>
    <t>Жидкость Classy Sticks  Vanilla  (Сладкий десертный вкус)   30мл  0 мг, , шт</t>
  </si>
  <si>
    <t>00-00002109</t>
  </si>
  <si>
    <t>Жидкость Classy Sticks  Vanilla  (Сладкий десертный вкус)   30мл  1,5 мг, , шт</t>
  </si>
  <si>
    <t>00-00002110</t>
  </si>
  <si>
    <t>Жидкость Classy Sticks  Vanilla  (Сладкий десертный вкус)   30мл  3 мг, , шт</t>
  </si>
  <si>
    <t>Жидкость Clown USA ORIGINAL  VG70/PG30</t>
  </si>
  <si>
    <t>Жидкость Clown USA ORIGINAL  VG70/PG30  (120ml)</t>
  </si>
  <si>
    <t>00-00002414</t>
  </si>
  <si>
    <t>Жидкость Clown    LAFFY (Чернично-виноградный леденец)  120мл  3 мг, , шт</t>
  </si>
  <si>
    <t>00-00002410</t>
  </si>
  <si>
    <t>Жидкость Clown    PENNYWISE  (Клубнично-арбузная жвачка)  120мл  3 мг, , шт</t>
  </si>
  <si>
    <t>00-00002415</t>
  </si>
  <si>
    <t>Жидкость Clown    SKITZO (Свежее зеленое яблоко, карамель, сливки)  120мл  3 мг, , шт</t>
  </si>
  <si>
    <t>00-00002411</t>
  </si>
  <si>
    <t>Жидкость Clown    SPLITZ (Банановый крем и сливочное мороженое)  120мл  3 мг, , шт</t>
  </si>
  <si>
    <t>00-00002412</t>
  </si>
  <si>
    <t>Жидкость Clown    SWEET TOOTH (Сахарная вата и малиновый сироп)  120мл  3 мг, , шт</t>
  </si>
  <si>
    <t>00-00002413</t>
  </si>
  <si>
    <t>Жидкость Clown    TWISTY (Йогурт)  120мл  3 мг, , шт</t>
  </si>
  <si>
    <t>Жидкость Clown USA ORIGINAL  VG70/PG30  (30ml)</t>
  </si>
  <si>
    <t>00-00001553</t>
  </si>
  <si>
    <t>Жидкость Clown    LAFFY (Чернично-виноградный леденец)  30мл  0 мг, , шт</t>
  </si>
  <si>
    <t>00-00001555</t>
  </si>
  <si>
    <t>Жидкость Clown    LAFFY (Чернично-виноградный леденец)  30мл  6 мг, , шт</t>
  </si>
  <si>
    <t>00-00001541</t>
  </si>
  <si>
    <t>Жидкость Clown    PENNYWISE  (Клубнично-арбузная жвачка)  30мл  0 мг, , шт</t>
  </si>
  <si>
    <t>00-00001542</t>
  </si>
  <si>
    <t>Жидкость Clown    PENNYWISE  (Клубнично-арбузная жвачка)  30мл  3 мг, , шт</t>
  </si>
  <si>
    <t>00-00001543</t>
  </si>
  <si>
    <t>Жидкость Clown    PENNYWISE  (Клубнично-арбузная жвачка)  30мл  6 мг, , шт</t>
  </si>
  <si>
    <t>00-00001556</t>
  </si>
  <si>
    <t>Жидкость Clown    SKITZO (Свежее зеленое яблоко, карамель, сливки)  30мл  0 мг, , шт</t>
  </si>
  <si>
    <t>00-00001557</t>
  </si>
  <si>
    <t>Жидкость Clown    SKITZO (Свежее зеленое яблоко, карамель, сливки)  30мл  3 мг, , шт</t>
  </si>
  <si>
    <t>00-00001558</t>
  </si>
  <si>
    <t>Жидкость Clown    SKITZO (Свежее зеленое яблоко, карамель, сливки)  30мл  6 мг, , шт</t>
  </si>
  <si>
    <t>00-00001546</t>
  </si>
  <si>
    <t>Жидкость Clown    SPLITZ (Банановый крем и сливочное мороженое)  30мл  0 мг, , шт</t>
  </si>
  <si>
    <t>00-00001545</t>
  </si>
  <si>
    <t>Жидкость Clown    SPLITZ (Банановый крем и сливочное мороженое)  30мл  3 мг, , шт</t>
  </si>
  <si>
    <t>00-00001544</t>
  </si>
  <si>
    <t>Жидкость Clown    SPLITZ (Банановый крем и сливочное мороженое)  30мл  6 мг, , шт</t>
  </si>
  <si>
    <t>00-00001565</t>
  </si>
  <si>
    <t>Жидкость Clown    SWEET TOOTH (Сахарная вата и малиновый сироп)  30мл  0 мг, , шт</t>
  </si>
  <si>
    <t>00-00001566</t>
  </si>
  <si>
    <t>Жидкость Clown    SWEET TOOTH (Сахарная вата и малиновый сироп)  30мл  3 мг, , шт</t>
  </si>
  <si>
    <t>00-00001567</t>
  </si>
  <si>
    <t>Жидкость Clown    SWEET TOOTH (Сахарная вата и малиновый сироп)  30мл  6 мг, , шт</t>
  </si>
  <si>
    <t>00-00001550</t>
  </si>
  <si>
    <t>Жидкость Clown    TWISTY (Йогурт)  30мл  0 мг, , шт</t>
  </si>
  <si>
    <t>00-00001551</t>
  </si>
  <si>
    <t>Жидкость Clown    TWISTY (Йогурт)  30мл  3 мг, , шт</t>
  </si>
  <si>
    <t>00-00001552</t>
  </si>
  <si>
    <t>Жидкость Clown    TWISTY (Йогурт)  30мл  6 мг, , шт</t>
  </si>
  <si>
    <t>Жидкость Drip Vape  (RUSSIA)  VG70/PG30  (60ml)</t>
  </si>
  <si>
    <t>00-00001664</t>
  </si>
  <si>
    <t>Жидкость Drip Vape   Chocolate&amp;Cream    60мл  1 мг, , шт</t>
  </si>
  <si>
    <t>00-00001665</t>
  </si>
  <si>
    <t>Жидкость Drip Vape   Chocolate&amp;Cream    60мл  3 мг, , шт</t>
  </si>
  <si>
    <t>00-00001666</t>
  </si>
  <si>
    <t>Жидкость Drip Vape   Currant&amp;Mint    60мл  1 мг, , шт</t>
  </si>
  <si>
    <t>00-00001668</t>
  </si>
  <si>
    <t>Жидкость Drip Vape   Hazelnut&amp;Pomegranate    60мл  1 мг, , шт</t>
  </si>
  <si>
    <t>00-00001669</t>
  </si>
  <si>
    <t>Жидкость Drip Vape   Hazelnut&amp;Pomegranate    60мл  3 мг, , шт</t>
  </si>
  <si>
    <t>00-00001670</t>
  </si>
  <si>
    <t>Жидкость Drip Vape   Mango&amp;Strawberry    60мл  1 мг, , шт</t>
  </si>
  <si>
    <t>00-00001672</t>
  </si>
  <si>
    <t>Жидкость Drip Vape   Milk&amp;Lime    60мл  1 мг, , шт</t>
  </si>
  <si>
    <t>00-00001673</t>
  </si>
  <si>
    <t>Жидкость Drip Vape   Milk&amp;Lime    60мл  3 мг, , шт</t>
  </si>
  <si>
    <t>00-00001791</t>
  </si>
  <si>
    <t>Жидкость Drip Vape   Pine   60мл  1 мг, , шт</t>
  </si>
  <si>
    <t>00-00001792</t>
  </si>
  <si>
    <t>Жидкость Drip Vape   Pine   60мл  3 мг, , шт</t>
  </si>
  <si>
    <t>Жидкость GOODDRIP   VG80/PG20</t>
  </si>
  <si>
    <t>Жидкость GOODDRIP   VG80/PG20   (100 ml) МРЦ-600р</t>
  </si>
  <si>
    <t>00-00000373</t>
  </si>
  <si>
    <t>Жидкость GOODDRIP  (Acid Cookie)  Лимонно-лаймовое печенье  100мл  0 мг, , шт</t>
  </si>
  <si>
    <t>00-00000374</t>
  </si>
  <si>
    <t>Жидкость GOODDRIP  (Acid Cookie)  Лимонно-лаймовое печенье  100мл 1 мг, , шт</t>
  </si>
  <si>
    <t>00-00000375</t>
  </si>
  <si>
    <t>Жидкость GOODDRIP  (Acid Cookie)  Лимонно-лаймовое печенье  100мл 3 мг, , шт</t>
  </si>
  <si>
    <t>00-00000388</t>
  </si>
  <si>
    <t>Жидкость GOODDRIP  (Bite Apple)  Зеленое хрустящее яблоко  100мл  0 мг, , шт</t>
  </si>
  <si>
    <t>00-00001360</t>
  </si>
  <si>
    <t>Жидкость GOODDRIP  (Blueberry Dream)  Сочная черника  100мл  0 мг, , шт</t>
  </si>
  <si>
    <t>00-00001361</t>
  </si>
  <si>
    <t>Жидкость GOODDRIP  (Blueberry Dream)  Сочная черника  100мл  1 мг, , шт</t>
  </si>
  <si>
    <t>00-00001359</t>
  </si>
  <si>
    <t>Жидкость GOODDRIP  (Captain Nut)  Сливочный орех  100мл  0 мг, , шт</t>
  </si>
  <si>
    <t>00-00001358</t>
  </si>
  <si>
    <t>Жидкость GOODDRIP  (Captain Nut)  Сливочный орех  100мл  1 мг, , шт</t>
  </si>
  <si>
    <t>00-00001357</t>
  </si>
  <si>
    <t>Жидкость GOODDRIP  (Captain Nut)  Сливочный орех  100мл  3 мг, , шт</t>
  </si>
  <si>
    <t>00-00001354</t>
  </si>
  <si>
    <t>Жидкость GOODDRIP  (Cherry Bomb)  Вишневая бомба  100мл  0 мг, , шт</t>
  </si>
  <si>
    <t>00-00001355</t>
  </si>
  <si>
    <t>Жидкость GOODDRIP  (Cherry Bomb)  Вишневая бомба  100мл  1 мг, , шт</t>
  </si>
  <si>
    <t>00-00001356</t>
  </si>
  <si>
    <t>Жидкость GOODDRIP  (Cherry Bomb)  Вишневая бомба  100мл  3 мг, , шт</t>
  </si>
  <si>
    <t>00-00000370</t>
  </si>
  <si>
    <t>Жидкость GOODDRIP  (Cherry Cookie)  Вишневое печенье  100мл  0 мг, , шт</t>
  </si>
  <si>
    <t>00-00000371</t>
  </si>
  <si>
    <t>Жидкость GOODDRIP  (Cherry Cookie)  Вишневое печенье  100мл  1 мг, , шт</t>
  </si>
  <si>
    <t>00-00000372</t>
  </si>
  <si>
    <t>Жидкость GOODDRIP  (Cherry Cookie)  Вишневое печенье  100мл  3 мг, , шт</t>
  </si>
  <si>
    <t>00-00001365</t>
  </si>
  <si>
    <t>Жидкость GOODDRIP  (Cocktail Sex)  Тропический коктейль  100мл  0 мг, , шт</t>
  </si>
  <si>
    <t>00-00001364</t>
  </si>
  <si>
    <t>Жидкость GOODDRIP  (Cocktail Sex)  Тропический коктейль  100мл  1 мг, , шт</t>
  </si>
  <si>
    <t>00-00000397</t>
  </si>
  <si>
    <t>Жидкость GOODDRIP  (Creamberry)  Кремово-ягодный аромат  100мл  0 мг, , шт</t>
  </si>
  <si>
    <t>00-00000398</t>
  </si>
  <si>
    <t>Жидкость GOODDRIP  (Creamberry)  Кремово-ягодный аромат  100мл  1 мг, , шт</t>
  </si>
  <si>
    <t>00-00000399</t>
  </si>
  <si>
    <t>Жидкость GOODDRIP  (Creamberry)  Кремово-ягодный аромат  100мл  3 мг, , шт</t>
  </si>
  <si>
    <t>00-00000376</t>
  </si>
  <si>
    <t>Жидкость GOODDRIP  (Foggy Melon)  Микс спелого арбуза и дыни 100мл  0 мг, , шт</t>
  </si>
  <si>
    <t>00-00000377</t>
  </si>
  <si>
    <t>Жидкость GOODDRIP  (Foggy Melon)  Микс спелого арбуза и дыни 100мл  1 мг, , шт</t>
  </si>
  <si>
    <t>00-00000378</t>
  </si>
  <si>
    <t>Жидкость GOODDRIP  (Foggy Melon)  Микс спелого арбуза и дыни 100мл  3 мг, , шт</t>
  </si>
  <si>
    <t>00-00000385</t>
  </si>
  <si>
    <t>Жидкость GOODDRIP  (Forest Berry)  Спелые лесные ягоды  100мл   0 мг, , шт</t>
  </si>
  <si>
    <t>00-00000386</t>
  </si>
  <si>
    <t>Жидкость GOODDRIP  (Forest Berry)  Спелые лесные ягоды  100мл  1 мг, , шт</t>
  </si>
  <si>
    <t>00-00000403</t>
  </si>
  <si>
    <t>Жидкость GOODDRIP  (Liker ZZ)  Десертный ликер  100мл  0 мг, , шт</t>
  </si>
  <si>
    <t>00-00000404</t>
  </si>
  <si>
    <t>Жидкость GOODDRIP  (Liker ZZ)  Десертный ликер  100мл  1 мг, , шт</t>
  </si>
  <si>
    <t>00-00000379</t>
  </si>
  <si>
    <t>Жидкость GOODDRIP  (Shokotam)  Микс темного и белого шоколада  100мл  0 мг, , шт</t>
  </si>
  <si>
    <t>00-00000380</t>
  </si>
  <si>
    <t>Жидкость GOODDRIP  (Shokotam)  Микс темного и белого шоколада  100мл  1 мг, , шт</t>
  </si>
  <si>
    <t>00-00000382</t>
  </si>
  <si>
    <t>Жидкость GOODDRIP  (Shugi Yugi)  Вафли с изюмом в заварном креме  100мл   0 мг, , шт</t>
  </si>
  <si>
    <t>00-00000383</t>
  </si>
  <si>
    <t>Жидкость GOODDRIP  (Shugi Yugi)  Вафли с изюмом в заварном креме  100мл  1 мг, , шт</t>
  </si>
  <si>
    <t>00-00000400</t>
  </si>
  <si>
    <t>Жидкость GOODDRIP  (Smoki Peach)  Аромат персика  100мл  0 мг, , шт</t>
  </si>
  <si>
    <t>00-00000401</t>
  </si>
  <si>
    <t>Жидкость GOODDRIP  (Smoki Peach)  Аромат персика  100мл  1 мг, , шт</t>
  </si>
  <si>
    <t>00-00000391</t>
  </si>
  <si>
    <t>Жидкость GOODDRIP  (Strawbi Cream)  Нежная клубника со сливками  100мл  0 мг, , шт</t>
  </si>
  <si>
    <t>00-00000392</t>
  </si>
  <si>
    <t>Жидкость GOODDRIP  (Strawbi Cream)  Нежная клубника со сливками  100мл  1 мг, , шт</t>
  </si>
  <si>
    <t>00-00000393</t>
  </si>
  <si>
    <t>Жидкость GOODDRIP  (Strawbi Cream)  Нежная клубника со сливками  100мл  3 мг, , шт</t>
  </si>
  <si>
    <t>00-00000394</t>
  </si>
  <si>
    <t>Жидкость GOODDRIP  (Sweet Cookie)  Сладкое печенье с сюрпризом 100мл  0 мг, , шт</t>
  </si>
  <si>
    <t>00-00000395</t>
  </si>
  <si>
    <t>Жидкость GOODDRIP  (Sweet Cookie)  Сладкое печенье с сюрпризом 100мл  1 мг, , шт</t>
  </si>
  <si>
    <t>00-00000396</t>
  </si>
  <si>
    <t>Жидкость GOODDRIP  (Sweet Cookie)  Сладкое печенье с сюрпризом 100мл  3 мг, , шт</t>
  </si>
  <si>
    <t>Жидкость Jam Monster USA ORIGINAL  VG75/PG25  (100 ml)</t>
  </si>
  <si>
    <t>00-00002314</t>
  </si>
  <si>
    <t>Жидкость Jam Monster   Blubbery (Теплый тост с маслом и черничным джемом)    100мл  0 мг, , шт</t>
  </si>
  <si>
    <t>00-00002312</t>
  </si>
  <si>
    <t>Жидкость Jam Monster   Strawberry (Теплый тост с маслом и Клубничным джемом)     100мл  0 мг, , шт</t>
  </si>
  <si>
    <t>00-00002313</t>
  </si>
  <si>
    <t>Жидкость Jam Monster   Strawberry (Теплый тост с маслом и Клубничным джемом)     100мл  3 мг, , шт</t>
  </si>
  <si>
    <t>Жидкость MASHERA  (RUSSIA)  VG70/PG30  (30 мл)</t>
  </si>
  <si>
    <t>00-00001677</t>
  </si>
  <si>
    <t>Жидкость MASHERA    CHASTENER   (карамельное капучино с нотками ванили)  30мл  0 мг, , шт</t>
  </si>
  <si>
    <t>00-00001678</t>
  </si>
  <si>
    <t>Жидкость MASHERA    CHASTENER   (карамельное капучино с нотками ванили)  30мл  1.5 мг, , шт</t>
  </si>
  <si>
    <t>00-00001679</t>
  </si>
  <si>
    <t>Жидкость MASHERA    CHASTENER   (карамельное капучино с нотками ванили)  30мл  3 мг, , шт</t>
  </si>
  <si>
    <t>00-00001674</t>
  </si>
  <si>
    <t>Жидкость MASHERA    DEATH MASK  (черничный взрыв с холодком и нотками малины)  30мл  0 мг, , шт</t>
  </si>
  <si>
    <t>00-00001676</t>
  </si>
  <si>
    <t>Жидкость MASHERA    DEATH MASK  (черничный взрыв с холодком и нотками малины)  30мл  3 мг, , шт</t>
  </si>
  <si>
    <t>00-00001274</t>
  </si>
  <si>
    <t>Жидкость MASHERA    ELEMENTAL  (молочно-клубничный коктейль)  30мл  0 мг, , шт</t>
  </si>
  <si>
    <t>00-00001272</t>
  </si>
  <si>
    <t>Жидкость MASHERA    ELEMENTAL  (молочно-клубничный коктейль)  30мл  1,5 мг, , шт</t>
  </si>
  <si>
    <t>00-00001273</t>
  </si>
  <si>
    <t>Жидкость MASHERA    ELEMENTAL  (молочно-клубничный коктейль)  30мл  3 мг, , шт</t>
  </si>
  <si>
    <t>00-00001277</t>
  </si>
  <si>
    <t>Жидкость MASHERA    FURY  ( Освежающее яблоко с холодком)  30мл  0 мг, , шт</t>
  </si>
  <si>
    <t>00-00001275</t>
  </si>
  <si>
    <t>Жидкость MASHERA    FURY  ( Освежающее яблоко с холодком)  30мл  1,5 мг, , шт</t>
  </si>
  <si>
    <t>00-00001276</t>
  </si>
  <si>
    <t>Жидкость MASHERA    FURY  ( Освежающее яблоко с холодком)  30мл  3 мг, , шт</t>
  </si>
  <si>
    <t>00-00001280</t>
  </si>
  <si>
    <t>Жидкость MASHERA    GUARDIAN  (жвачка и микс из летних фруктов (киви+лесные ягоды))  30мл  0 мг, , шт</t>
  </si>
  <si>
    <t>00-00001278</t>
  </si>
  <si>
    <t>Жидкость MASHERA    GUARDIAN  (жвачка и микс из летних фруктов (киви+лесные ягоды))  30мл  1,5 мг, , шт</t>
  </si>
  <si>
    <t>00-00001279</t>
  </si>
  <si>
    <t>Жидкость MASHERA    GUARDIAN  (жвачка и микс из летних фруктов (киви+лесные ягоды))  30мл  3 мг, , шт</t>
  </si>
  <si>
    <t>00-00002210</t>
  </si>
  <si>
    <t>Жидкость MASHERA    RETRIBUTION  30мл  0 мг, , шт</t>
  </si>
  <si>
    <t>00-00002211</t>
  </si>
  <si>
    <t>Жидкость MASHERA    RETRIBUTION  30мл  1.5 мг, , шт</t>
  </si>
  <si>
    <t>00-00002212</t>
  </si>
  <si>
    <t>Жидкость MASHERA    RETRIBUTION  30мл  3 мг, , шт</t>
  </si>
  <si>
    <t>00-00002213</t>
  </si>
  <si>
    <t>Жидкость MASHERA    UNHOLY  30мл  0 мг, , шт</t>
  </si>
  <si>
    <t>00-00002214</t>
  </si>
  <si>
    <t>Жидкость MASHERA    UNHOLY  30мл  1.5 мг, , шт</t>
  </si>
  <si>
    <t>00-00002215</t>
  </si>
  <si>
    <t>Жидкость MASHERA    UNHOLY  30мл  3 мг, , шт</t>
  </si>
  <si>
    <t>Жидкость Method (RUSSIA)  VG70\PG30   (30ml)  МРЦ-300  РРЦ - 330 р</t>
  </si>
  <si>
    <t>00-00001730</t>
  </si>
  <si>
    <t>Жидкость Method   Five  (смузи из ванильного мороженного с Корсиканской мятой) 30мл  0 мг, , шт</t>
  </si>
  <si>
    <t>00-00001731</t>
  </si>
  <si>
    <t>Жидкость Method   Five  (смузи из ванильного мороженного с Корсиканской мятой) 30мл  1,5 мг, , шт</t>
  </si>
  <si>
    <t>00-00001732</t>
  </si>
  <si>
    <t>Жидкость Method   Five  (смузи из ванильного мороженного с Корсиканской мятой) 30мл  3 мг, , шт</t>
  </si>
  <si>
    <t>00-00001733</t>
  </si>
  <si>
    <t>Жидкость Method   Four  (Цветочно фруктовый аромат) 30мл  0 мг, , шт</t>
  </si>
  <si>
    <t>00-00001734</t>
  </si>
  <si>
    <t>Жидкость Method   Four  (Цветочно фруктовый аромат) 30мл  1.5 мг, , шт</t>
  </si>
  <si>
    <t>00-00001735</t>
  </si>
  <si>
    <t>Жидкость Method   Four  (Цветочно фруктовый аромат) 30мл  3 мг, , шт</t>
  </si>
  <si>
    <t>00-00001736</t>
  </si>
  <si>
    <t>Жидкость Method   One  (Яркий фруктовый микс из киви и земляники) 30мл  0 мг, , шт</t>
  </si>
  <si>
    <t>00-00001737</t>
  </si>
  <si>
    <t>Жидкость Method   One  (Яркий фруктовый микс из киви и земляники) 30мл  1.5 мг, , шт</t>
  </si>
  <si>
    <t>00-00001738</t>
  </si>
  <si>
    <t>Жидкость Method   One  (Яркий фруктовый микс из киви и земляники) 30мл  3 мг, , шт</t>
  </si>
  <si>
    <t>00-00001739</t>
  </si>
  <si>
    <t>Жидкость Method   Three ( чизкейк с бисквитной прослойкой, украшенный садовыми ягодами) 30мл  0 мг, , шт</t>
  </si>
  <si>
    <t>00-00001740</t>
  </si>
  <si>
    <t>Жидкость Method   Three ( чизкейк с бисквитной прослойкой, украшенный садовыми ягодами) 30мл  1.5 мг, , шт</t>
  </si>
  <si>
    <t>00-00001741</t>
  </si>
  <si>
    <t>Жидкость Method   Three ( чизкейк с бисквитной прослойкой, украшенный садовыми ягодами) 30мл  3 мг, , шт</t>
  </si>
  <si>
    <t>00-00001742</t>
  </si>
  <si>
    <t>Жидкость Method  Two  (мусс из фруктов с плантаций солнечной Азии со взбитыми сливками) 30мл  0 мг, , шт</t>
  </si>
  <si>
    <t>00-00001743</t>
  </si>
  <si>
    <t>Жидкость Method  Two  (мусс из фруктов с плантаций солнечной Азии со взбитыми сливками) 30мл  1.5 мг, , шт</t>
  </si>
  <si>
    <t>00-00001744</t>
  </si>
  <si>
    <t>Жидкость Method  Two  (мусс из фруктов с плантаций солнечной Азии со взбитыми сливками) 30мл  3 мг, , шт</t>
  </si>
  <si>
    <t>Жидкость Pop Juice  (RUSSIA)   VG70\PG30   (30ml)  МРЦ 450р</t>
  </si>
  <si>
    <t>00-00002174</t>
  </si>
  <si>
    <t>Жидкость Pop Juice  Ciao!  (Творожная выпичка с фисташками)   30мл  6 мг, , шт</t>
  </si>
  <si>
    <t>00-00002090</t>
  </si>
  <si>
    <t>Жидкость Pop Juice  Gatsby  (Кремовая выпечка+алкогольный коктейль)  30мл  1,5 мг, , шт</t>
  </si>
  <si>
    <t>00-00002099</t>
  </si>
  <si>
    <t>Жидкость Pop Juice  Miamai  (Кокос+арбузная жевачка) 30мл  1,5 мг, , шт</t>
  </si>
  <si>
    <t>Жидкость POTION  (RUSSIA)   VG70\PG30   (30ml)  МРЦ 799</t>
  </si>
  <si>
    <t>00-00002125</t>
  </si>
  <si>
    <t>Жидкость POTION №3  (Шаманское зелье)   30мл  1.5 мг, , шт</t>
  </si>
  <si>
    <t>Жидкость Simple Vapor USA ORIGINAL  VG70/PG30  (120 ml)</t>
  </si>
  <si>
    <t>00-00001498</t>
  </si>
  <si>
    <t>Жидкость Simple Vapor Raspberry Lemonade (Лимонад с малиной) 120мл  0мг, , шт</t>
  </si>
  <si>
    <t>00-00001492</t>
  </si>
  <si>
    <t>Жидкость Simple Vapor Strawberry Cakeshake (Земляника,ваниль,намек сладкий крем и зефир) 120мл 0мг, , шт</t>
  </si>
  <si>
    <t>00-00001493</t>
  </si>
  <si>
    <t>Жидкость Simple Vapor Strawberry Cakeshake (Земляника,ваниль,намек сладкий крем и зефир) 120мл 1,5мг, , шт</t>
  </si>
  <si>
    <t>00-00001495</t>
  </si>
  <si>
    <t>Жидкость Simple Vapor Strawberry Lemonade (Клубничный лимонад ) 120мл  0мг, , шт</t>
  </si>
  <si>
    <t>Жидкость URBN  VG60/PG40  (30ml)  МРЦ-400</t>
  </si>
  <si>
    <t>00-00001171</t>
  </si>
  <si>
    <t>Жидкость URBN  Bangkok Fusion 30 мл (Тропический микс)  30мл  0 мг  , , шт</t>
  </si>
  <si>
    <t>00-00001174</t>
  </si>
  <si>
    <t>Жидкость URBN  Berlin Midnight 30 мл (Сладкий ментол)  30мл  0 мг  , , шт</t>
  </si>
  <si>
    <t>00-00001175</t>
  </si>
  <si>
    <t>Жидкость URBN  London Fog 30 мл (Табачный крем)  30мл  0 мг  , , шт</t>
  </si>
  <si>
    <t>00-00001176</t>
  </si>
  <si>
    <t>Жидкость URBN  London Fog 30 мл (Табачный крем)  30мл  3 мг  , , шт</t>
  </si>
  <si>
    <t>00-00001178</t>
  </si>
  <si>
    <t>Жидкость URBN  Moscow Splash 30 мл (Ягодный коктейль)  30мл  0 мг  , , шт</t>
  </si>
  <si>
    <t>00-00001882</t>
  </si>
  <si>
    <t>Жидкость URBN  New York Rush (Фруктово-ягодный микс)  30мл  0 мг  , , шт</t>
  </si>
  <si>
    <t>00-00001179</t>
  </si>
  <si>
    <t>Жидкость URBN  Paris Voyage 30 мл (Пряный десерт)  30мл  0 мг  , , шт</t>
  </si>
  <si>
    <t>00-00001180</t>
  </si>
  <si>
    <t>Жидкость URBN  Paris Voyage 30 мл (Пряный десерт)  30мл  3 мг  , , шт</t>
  </si>
  <si>
    <t>00-00001880</t>
  </si>
  <si>
    <t>Жидкость URBN  Stockholm Mood (Сливочный десерт)  30мл  0 мг  , , шт</t>
  </si>
  <si>
    <t>00-00001881</t>
  </si>
  <si>
    <t>Жидкость URBN  Stockholm Mood (Сливочный десерт)  30мл  3 мг  , , шт</t>
  </si>
  <si>
    <t>Жидкость URBN DRIP SERIES   VG80/PG20  (100ml)</t>
  </si>
  <si>
    <t>00-00001884</t>
  </si>
  <si>
    <t>Жидкость URBN DRIP SERIES   Bangkok Fusion  (Тропический микс)  100мл  0 мг  , , шт</t>
  </si>
  <si>
    <t>00-00001885</t>
  </si>
  <si>
    <t>Жидкость URBN DRIP SERIES   Moscow Splash  (Ягодный коктейль)  100мл  0 мг  , , шт</t>
  </si>
  <si>
    <t>00-00001184</t>
  </si>
  <si>
    <t>Жидкость URBN DRIP SERIES   Moscow Splash  (Ягодный коктейль)  100мл  3 мг  , , шт</t>
  </si>
  <si>
    <t>00-00001886</t>
  </si>
  <si>
    <t>Жидкость URBN DRIP SERIES   Paris Voyage  (Пряный десерт)  100мл  0 мг  , , шт</t>
  </si>
  <si>
    <t>00-00001185</t>
  </si>
  <si>
    <t>Жидкость URBN DRIP SERIES   Paris Voyage  (Пряный десерт)  100мл  3 мг  , , шт</t>
  </si>
  <si>
    <t>00-00001887</t>
  </si>
  <si>
    <t>Жидкость URBN DRIP SERIES  Berlin Midnight  (Сладкий ментол)  100мл  0 мг  , , шт</t>
  </si>
  <si>
    <t>00-00001888</t>
  </si>
  <si>
    <t>Жидкость URBN DRIP SERIES London Fog  (Табачный крем)  100мл  0 мг  , , шт</t>
  </si>
  <si>
    <t>00-00001183</t>
  </si>
  <si>
    <t>Жидкость URBN DRIP SERIES London Fog  (Табачный крем)  100мл  3 мг  , , шт</t>
  </si>
  <si>
    <t>Жидкость URBN Emotions  VG60/PG40  (30ml)  МРЦ-450</t>
  </si>
  <si>
    <t>00-00002077</t>
  </si>
  <si>
    <t>Жидкость URBN Emotions  Insight (черный чай+лесные ягоды)  30мл  0 мг  , , шт</t>
  </si>
  <si>
    <t>00-00002078</t>
  </si>
  <si>
    <t>Жидкость URBN Emotions  Insight (черный чай+лесные ягоды)  30мл  3 мг  , , шт</t>
  </si>
  <si>
    <t>00-00002075</t>
  </si>
  <si>
    <t>Жидкость URBN Emotions  Joy (ягодный кисло-сладкий микс)    30мл  0 мг  , , шт</t>
  </si>
  <si>
    <t>00-00002076</t>
  </si>
  <si>
    <t>Жидкость URBN Emotions  Joy (ягодный кисло-сладкий микс)    30мл  3 мг  , , шт</t>
  </si>
  <si>
    <t>00-00002079</t>
  </si>
  <si>
    <t>Жидкость URBN Emotions  Passion  (яркий вкус тропиков)  30мл  0 мг  , , шт</t>
  </si>
  <si>
    <t>00-00002080</t>
  </si>
  <si>
    <t>Жидкость URBN Emotions  Passion  (яркий вкус тропиков) 30мл  3 мг  , , шт</t>
  </si>
  <si>
    <t>Жидкость VAPE DEPOT  (RUSSIA)   VG70\PG30   (30ml)</t>
  </si>
  <si>
    <t>00-00001389</t>
  </si>
  <si>
    <t>Жидкость VAPE DEPOT  Frutty Pebbles (Фруктовые колечки с молоком)  30мл  0 мг, , шт</t>
  </si>
  <si>
    <t>00-00001390</t>
  </si>
  <si>
    <t>Жидкость VAPE DEPOT  Frutty Pebbles (Фруктовые колечки с молоком)  30мл  1.5 мг, , шт</t>
  </si>
  <si>
    <t>00-00001391</t>
  </si>
  <si>
    <t>Жидкость VAPE DEPOT  Frutty Pebbles (Фруктовые колечки с молоком)  30мл  3 мг, , шт</t>
  </si>
  <si>
    <t>00-00001398</t>
  </si>
  <si>
    <t>Жидкость VAPE DEPOT  Orange (Апельсиновый напиток)  30мл  0 мг, , шт</t>
  </si>
  <si>
    <t>00-00001399</t>
  </si>
  <si>
    <t>Жидкость VAPE DEPOT  Orange (Апельсиновый напиток)  30мл  1.5 мг, , шт</t>
  </si>
  <si>
    <t>00-00001400</t>
  </si>
  <si>
    <t>Жидкость VAPE DEPOT  Orange (Апельсиновый напиток)  30мл  3 мг, , шт</t>
  </si>
  <si>
    <t>00-00001395</t>
  </si>
  <si>
    <t>Жидкость VAPE DEPOT  Train Berry (Фруктовый микс)  30мл  0 мг, , шт</t>
  </si>
  <si>
    <t>00-00001396</t>
  </si>
  <si>
    <t>Жидкость VAPE DEPOT  Train Berry (Фруктовый микс)  30мл  1.5 мг, , шт</t>
  </si>
  <si>
    <t>00-00001397</t>
  </si>
  <si>
    <t>Жидкость VAPE DEPOT  Train Berry (Фруктовый микс)  30мл  3 мг, , шт</t>
  </si>
  <si>
    <t>00-00001392</t>
  </si>
  <si>
    <t>Жидкость VAPE DEPOT  Trolley Pie (Яблочный пирог)  30мл  0 мг, , шт</t>
  </si>
  <si>
    <t>00-00001393</t>
  </si>
  <si>
    <t>Жидкость VAPE DEPOT  Trolley Pie (Яблочный пирог)  30мл  1.5 мг, , шт</t>
  </si>
  <si>
    <t>00-00001394</t>
  </si>
  <si>
    <t>Жидкость VAPE DEPOT  Trolley Pie (Яблочный пирог)  30мл  3 мг, , шт</t>
  </si>
  <si>
    <t>Жидкость Vape Sauz USA ORIGINAL  VG70/PG30  (120 ml)</t>
  </si>
  <si>
    <t>00-00001635</t>
  </si>
  <si>
    <t>Жидкость Vape Sauz  Butterfinger Swirl  (Вкус арахисового батончика)  120 мл  0мг, , шт</t>
  </si>
  <si>
    <t>00-00001636</t>
  </si>
  <si>
    <t>Жидкость Vape Sauz  Butterfinger Swirl  (Вкус арахисового батончика)  120 мл  3мг, , шт</t>
  </si>
  <si>
    <t>00-00001637</t>
  </si>
  <si>
    <t>Жидкость Vape Sauz  Butterfinger Swirl  (Вкус арахисового батончика)  120 мл  6мг, , шт</t>
  </si>
  <si>
    <t>00-00001653</t>
  </si>
  <si>
    <t>Жидкость Vape Sauz  Caramel Apple Popz  (Карамельное Яблоко)  120 мл  0мг, , шт</t>
  </si>
  <si>
    <t>00-00001654</t>
  </si>
  <si>
    <t>Жидкость Vape Sauz  Caramel Apple Popz  (Карамельное Яблоко)  120 мл  3мг, , шт</t>
  </si>
  <si>
    <t>00-00001655</t>
  </si>
  <si>
    <t>Жидкость Vape Sauz  Caramel Apple Popz  (Карамельное Яблоко)  120 мл  6мг, , шт</t>
  </si>
  <si>
    <t>00-00001641</t>
  </si>
  <si>
    <t>Жидкость Vape Sauz  Crunch Berry  (Вкус фруктовых хлопьев с молоком)  120 мл  0мг, , шт</t>
  </si>
  <si>
    <t>00-00001642</t>
  </si>
  <si>
    <t>Жидкость Vape Sauz  Crunch Berry  (Вкус фруктовых хлопьев с молоком)  120 мл  3мг, , шт</t>
  </si>
  <si>
    <t>00-00001643</t>
  </si>
  <si>
    <t>Жидкость Vape Sauz  Crunch Berry  (Вкус фруктовых хлопьев с молоком)  120 мл  6мг, , шт</t>
  </si>
  <si>
    <t>00-00001638</t>
  </si>
  <si>
    <t>Жидкость Vape Sauz  Fruit Loops  (Вкус сладких фруктовые хлопьев с лимонной кислинкой)  120 мл  0мг, , шт</t>
  </si>
  <si>
    <t>00-00001640</t>
  </si>
  <si>
    <t>Жидкость Vape Sauz  Fruit Loops  (Вкус сладких фруктовые хлопьев с лимонной кислинкой)  120 мл  6мг, , шт</t>
  </si>
  <si>
    <t>00-00001707</t>
  </si>
  <si>
    <t>Жидкость Vape Sauz  PeacheS Cream  (Персик в сливочном креме)  120 мл  0мг, , шт</t>
  </si>
  <si>
    <t>00-00001708</t>
  </si>
  <si>
    <t>Жидкость Vape Sauz  PeacheS Cream  (Персик в сливочном креме)  120 мл  3мг, , шт</t>
  </si>
  <si>
    <t>00-00001709</t>
  </si>
  <si>
    <t>Жидкость Vape Sauz  PeacheS Cream  (Персик в сливочном креме) 120 мл  6мг, , шт</t>
  </si>
  <si>
    <t>00-00001799</t>
  </si>
  <si>
    <t>Жидкость Vape Sauz  Snickerdoodle Cookie (Песочное печенье )   120 мл  3мг, , шт</t>
  </si>
  <si>
    <t>00-00001800</t>
  </si>
  <si>
    <t>Жидкость Vape Sauz  Snickerdoodle Cookie (Песочное печенье )   120 мл  6мг, , шт</t>
  </si>
  <si>
    <t>00-00001656</t>
  </si>
  <si>
    <t>Жидкость Vape Sauz  Snozzberry  (Смешанный фруктово-ягодный вкус) 120 мл  0мг, , шт</t>
  </si>
  <si>
    <t>00-00001657</t>
  </si>
  <si>
    <t>Жидкость Vape Sauz  Snozzberry  (Смешанный фруктово-ягодный вкус) 120 мл  3мг, , шт</t>
  </si>
  <si>
    <t>00-00001658</t>
  </si>
  <si>
    <t>Жидкость Vape Sauz  Snozzberry  (Смешанный фруктово-ягодный вкус) 120 мл  6мг, , шт</t>
  </si>
  <si>
    <t>00-00001796</t>
  </si>
  <si>
    <t>Жидкость Vape Sauz  Strawberries n Cream (Клубничный крем)   120 мл  3мг, , шт</t>
  </si>
  <si>
    <t>00-00001650</t>
  </si>
  <si>
    <t>Жидкость Vape Sauz  Strawberry Custard  (Клубничный заварной крем) 120 мл  0мг, , шт</t>
  </si>
  <si>
    <t>00-00001651</t>
  </si>
  <si>
    <t>Жидкость Vape Sauz  Strawberry Custard  (Клубничный заварной крем) 120 мл  3мг, , шт</t>
  </si>
  <si>
    <t>00-00001652</t>
  </si>
  <si>
    <t>Жидкость Vape Sauz  Strawberry Custard  (Клубничный заварной крем) 120 мл  6мг, , шт</t>
  </si>
  <si>
    <t>00-00001632</t>
  </si>
  <si>
    <t>Жидкость Vape Sauz  Strawberry Milk  (Вкус клубничного молока)   120 мл  0мг, , шт</t>
  </si>
  <si>
    <t>00-00001634</t>
  </si>
  <si>
    <t>Жидкость Vape Sauz  Strawberry Milk  (Вкус клубничного молока)   120 мл  6мг, , шт</t>
  </si>
  <si>
    <t>00-00001644</t>
  </si>
  <si>
    <t>Жидкость Vape Sauz  Vanilla Whipped Cream  (Взбитые сливки с ароматом ванили)  120 мл  0мг, , шт</t>
  </si>
  <si>
    <t>00-00001645</t>
  </si>
  <si>
    <t>Жидкость Vape Sauz  Vanilla Whipped Cream  (Взбитые сливки с ароматом ванили)  120 мл  3мг, , шт</t>
  </si>
  <si>
    <t>00-00001646</t>
  </si>
  <si>
    <t>Жидкость Vape Sauz  Vanilla Whipped Cream  (Взбитые сливки с ароматом ванили)  120 мл  6мг, , шт</t>
  </si>
  <si>
    <t>Жидкость Zenith USA ORIGINAL VG70/PG30  (30ml)</t>
  </si>
  <si>
    <t>00-00002344</t>
  </si>
  <si>
    <t>Жидкость Zenith    Orion (насыщеннsq вкус спелой малины и лимонада)  120мл  3 мг, , шт</t>
  </si>
  <si>
    <t>00-00001861</t>
  </si>
  <si>
    <t>Жидкость Zenith    Orion (насыщеннsq вкус спелой малины и лимонада)  30мл   3 мг, , шт</t>
  </si>
  <si>
    <t>00-00002617</t>
  </si>
  <si>
    <t>Жидкость Zenith    Orion (насыщеннsq вкус спелой малины и лимонада)  60 мл   3 мг, , шт</t>
  </si>
  <si>
    <t>Компоненты для самозамеса</t>
  </si>
  <si>
    <t>PG VG NIC</t>
  </si>
  <si>
    <t>00-00001151</t>
  </si>
  <si>
    <t>Глицерин пищевой  (VG "GLACON CHEMIEГермания)  в бутылке 1 литр, , шт</t>
  </si>
  <si>
    <t>00-00001146</t>
  </si>
  <si>
    <t>Глицерин пищевой  (VG "GLACON CHEMIEГермания)  в бутылке 500 мл, , шт</t>
  </si>
  <si>
    <t>00-00000143</t>
  </si>
  <si>
    <t>Глицерин пищевой  (VG "GLACON CHEMIEГермания)  во флаконе  100 мл, , шт</t>
  </si>
  <si>
    <t>00-00001975</t>
  </si>
  <si>
    <t>Никотиновая основа   ALCHEM 100mg/ml PG   (NicSelect)    во флаконе 50 мл, , шт</t>
  </si>
  <si>
    <t>00-00001445</t>
  </si>
  <si>
    <t>Никотиновая основа   ALCHEM 100mg/ml PG   (Индия)    в бутылке 1 литр, , шт</t>
  </si>
  <si>
    <t>00-00001446</t>
  </si>
  <si>
    <t>Никотиновая основа  LOTUS  100mg/mlPG  (Китай)  в  канистре 1 литр, , шт</t>
  </si>
  <si>
    <t>00-00001289</t>
  </si>
  <si>
    <t>Никотиновая основа  LOTUS  100mg/mlPG  (Китай)  во флаконе 100мл, , шт</t>
  </si>
  <si>
    <t>00-00001973</t>
  </si>
  <si>
    <t>Никотиновая основа  LOTUS  100mg/mlPG  (Китай)  во флаконе 50 мл, , шт</t>
  </si>
  <si>
    <t>00-00001150</t>
  </si>
  <si>
    <t>Пропиленгликоль пищевой  (PG "INEOS" Германия)   в бутылке 500 мл, , шт</t>
  </si>
  <si>
    <t>00-00000144</t>
  </si>
  <si>
    <t>Пропиленгликоль пищевой  (PG "INEOS" Германия)   во флаконе 100мл, , шт</t>
  </si>
  <si>
    <t>00-00001152</t>
  </si>
  <si>
    <t>Пропиленгликоль пищевой  (PG INEOS Германия)   в бутылке 1 литр, , шт</t>
  </si>
  <si>
    <t>PG VG NIC в розлив  (PG VG от 30 литров;NIC от литра)</t>
  </si>
  <si>
    <t>00-00001143</t>
  </si>
  <si>
    <t>Глицерин пищевой  VG USP  "GLACON CHEMIE  (Германия)   1 литр, , шт</t>
  </si>
  <si>
    <t>00-00001144</t>
  </si>
  <si>
    <t>Пропиленгликоль пищевой   (PG USP  "INEOS" Германия)  1 литр, , шт</t>
  </si>
  <si>
    <t>Ароматизаторы "Capella" США  во флаконах 10мл</t>
  </si>
  <si>
    <t>00-00000548</t>
  </si>
  <si>
    <t>Ароматизатор "Capella"   Amaretto  (Амаретто)  10 ml, , шт</t>
  </si>
  <si>
    <t>00-00000075</t>
  </si>
  <si>
    <t>Ароматизатор "Capella"   Anise  (Анис)  10мл, , шт</t>
  </si>
  <si>
    <t>00-00000076</t>
  </si>
  <si>
    <t>Ароматизатор "Capella"   Apple Pie  (Яблочный Пирог)  10мл, , шт</t>
  </si>
  <si>
    <t>00-00000077</t>
  </si>
  <si>
    <t>Ароматизатор "Capella"   Apple Pie V2  (Яблочный Пирог 2)  10мл, , шт</t>
  </si>
  <si>
    <t>00-00000549</t>
  </si>
  <si>
    <t>Ароматизатор "Capella"   Apricot  (Абрикос)  10 ml, , шт</t>
  </si>
  <si>
    <t>00-00000078</t>
  </si>
  <si>
    <t>Ароматизатор "Capella"   Banana  (Банан)  10мл, , шт</t>
  </si>
  <si>
    <t>00-00000079</t>
  </si>
  <si>
    <t>Ароматизатор "Capella"   Banana Split  (Банановый Десерт)  10мл, , шт</t>
  </si>
  <si>
    <t>00-00000080</t>
  </si>
  <si>
    <t>Ароматизатор "Capella"   Bavarian Cream  (Баварский Крем)  10мл, , шт</t>
  </si>
  <si>
    <t>00-00000550</t>
  </si>
  <si>
    <t>Ароматизатор "Capella"   Blackberry  (Ежевика)  10 ml, , шт</t>
  </si>
  <si>
    <t>00-00000551</t>
  </si>
  <si>
    <t>Ароматизатор "Capella"   Blue Raspberry Cotton Candy  (Малиновая Сладкая Вата)  10 ml, , шт</t>
  </si>
  <si>
    <t>00-00000552</t>
  </si>
  <si>
    <t>Ароматизатор "Capella"   Blueberry  (Черника)  10 ml, , шт</t>
  </si>
  <si>
    <t>00-00000081</t>
  </si>
  <si>
    <t>Ароматизатор "Capella"   Blueberry Cinnamon Crumble (Черника Молотая Корица)  10мл, , шт</t>
  </si>
  <si>
    <t>00-00000082</t>
  </si>
  <si>
    <t>Ароматизатор "Capella"   Blueberry Jam   (Черничный Джем)  10 мл, , шт</t>
  </si>
  <si>
    <t>00-00000083</t>
  </si>
  <si>
    <t>Ароматизатор "Capella"   Blueberry Pomegranate w/Stevia  (Чернично-Гранатовый Кокиейль)  10 мл, , шт</t>
  </si>
  <si>
    <t>00-00000553</t>
  </si>
  <si>
    <t>Ароматизатор "Capella"   Boston Cream Pie v2  (Бостонский Кремовый Пирог версия 2)  10 ml, , шт</t>
  </si>
  <si>
    <t>00-00000084</t>
  </si>
  <si>
    <t>Ароматизатор "Capella"   Bubble Gum  (Жевательная Резинка)  10 мл, , шт</t>
  </si>
  <si>
    <t>00-00000085</t>
  </si>
  <si>
    <t>Ароматизатор "Capella"   Butter Cream  (Сливочный Крем )  10 мл, , шт</t>
  </si>
  <si>
    <t>00-00000086</t>
  </si>
  <si>
    <t>Ароматизатор "Capella"   Cake Batter (Крем для Торта)  10 мл, , шт</t>
  </si>
  <si>
    <t>00-00000555</t>
  </si>
  <si>
    <t>Ароматизатор "Capella"   Cantaloupe  (Канталупская мускусусная дыня )  10 ml, , шт</t>
  </si>
  <si>
    <t>00-00000557</t>
  </si>
  <si>
    <t>Ароматизатор "Capella"   Cappuccino v2  (Капучино версия 2)  10 ml, , шт</t>
  </si>
  <si>
    <t>00-00000087</t>
  </si>
  <si>
    <t>Ароматизатор "Capella"   Caramel ( Карамель)  10 мл, , шт</t>
  </si>
  <si>
    <t>00-00000088</t>
  </si>
  <si>
    <t>Ароматизатор "Capella"   Caramel V2  (Карамель 2)  10 мл, , шт</t>
  </si>
  <si>
    <t>00-00000558</t>
  </si>
  <si>
    <t>Ароматизатор "Capella"   Cereal 27  (Хлопья)  10 ml, , шт</t>
  </si>
  <si>
    <t>00-00000559</t>
  </si>
  <si>
    <t>Ароматизатор "Capella"   Chai Tea  (Чай с молоком и специями)  10 ml, , шт</t>
  </si>
  <si>
    <t>00-00000089</t>
  </si>
  <si>
    <t>Ароматизатор "Capella"   Cherry (Wild) w/Stevia  (Дикая Вишня)  10 мл, , шт</t>
  </si>
  <si>
    <t>00-00000561</t>
  </si>
  <si>
    <t>Ароматизатор "Capella"   Cherry Cola Rf  (Черри кола RF)  10 ml, , шт</t>
  </si>
  <si>
    <t>00-00000563</t>
  </si>
  <si>
    <t>Ароматизатор "Capella"   Chocolate Fudge Brownie  (Шоколадное пирожное с ирисками )  10 ml, , шт</t>
  </si>
  <si>
    <t>00-00000565</t>
  </si>
  <si>
    <t>Ароматизатор "Capella"   Chocolate Glazed Doughnut  (Пончик в шоколадной глазури)  10 ml, , шт</t>
  </si>
  <si>
    <t>00-00000090</t>
  </si>
  <si>
    <t>Ароматизатор "Capella"   Cinnamon Danish Swirl   (Датская Булочка с Корицей)  10 мл, , шт</t>
  </si>
  <si>
    <t>00-00000091</t>
  </si>
  <si>
    <t>Ароматизатор "Capella"   Cinnamon Danish Swirl V2  (Датская Булочка с Корицей 2)  10 мл, , шт</t>
  </si>
  <si>
    <t>00-00000092</t>
  </si>
  <si>
    <t>Ароматизатор "Capella"   Coconut  (Кокос)  10 мл, , шт</t>
  </si>
  <si>
    <t>00-00000567</t>
  </si>
  <si>
    <t>Ароматизатор "Capella"   Cola Type  (Кола)  10 ml, , шт</t>
  </si>
  <si>
    <t>00-00000568</t>
  </si>
  <si>
    <t>Ароматизатор "Capella"   Concord Grape with Stevia  (Виноград(сладкий))  10 ml, , шт</t>
  </si>
  <si>
    <t>00-00000093</t>
  </si>
  <si>
    <t>Ароматизатор "Capella"   Cool Mint  (Освежающая Мята)  10 мл, , шт</t>
  </si>
  <si>
    <t>00-00000569</t>
  </si>
  <si>
    <t>Ароматизатор "Capella"   Cranberry  (Клюква)  10 ml, , шт</t>
  </si>
  <si>
    <t>00-00000094</t>
  </si>
  <si>
    <t>Ароматизатор "Capella"   Creamy Yogurt  (Сливочный Йогурт)  10 мл, , шт</t>
  </si>
  <si>
    <t>00-00000572</t>
  </si>
  <si>
    <t>Ароматизатор "Capella"   Double Apple  (Двойное яблоко)  10 ml, , шт</t>
  </si>
  <si>
    <t>00-00000574</t>
  </si>
  <si>
    <t>Ароматизатор "Capella"   Double Chocolate v2  (Двойной шоколад версия 2)  10 ml, , шт</t>
  </si>
  <si>
    <t>00-00000095</t>
  </si>
  <si>
    <t>Ароматизатор "Capella"   Double Watermelon  (Двойной Арбуз)  10 мл, , шт</t>
  </si>
  <si>
    <t>00-00000096</t>
  </si>
  <si>
    <t>Ароматизатор "Capella"   Dragon Fruit  (Дракон-Фрукт Питайя)  10 мл, , шт</t>
  </si>
  <si>
    <t>00-00000576</t>
  </si>
  <si>
    <t>Ароматизатор "Capella"   Energy Drink Rf  (Энергетический напиток RF)  10 ml, , шт</t>
  </si>
  <si>
    <t>00-00000577</t>
  </si>
  <si>
    <t>Ароматизатор "Capella"   Espresso  (Эспрессо )  10 ml, , шт</t>
  </si>
  <si>
    <t>00-00000097</t>
  </si>
  <si>
    <t>Ароматизатор "Capella"   French Toast  (Французский Тост)  10 мл, , шт</t>
  </si>
  <si>
    <t>00-00000098</t>
  </si>
  <si>
    <t>Ароматизатор "Capella"   French Vanilla   (Французская Ваниль)  10 мл, , шт</t>
  </si>
  <si>
    <t>00-00000579</t>
  </si>
  <si>
    <t>Ароматизатор "Capella"   French Vanilla v2  (Французская Ваниль версия 2)  10 ml, , шт</t>
  </si>
  <si>
    <t>00-00000580</t>
  </si>
  <si>
    <t>Ароматизатор "Capella"   GingerBread  (Имбирный пряник)  10 ml, , шт</t>
  </si>
  <si>
    <t>00-00000581</t>
  </si>
  <si>
    <t>Ароматизатор "Capella"   Glazed Doughnut  (Пончик в сахарной глазури)  10 ml, , шт</t>
  </si>
  <si>
    <t>00-00000582</t>
  </si>
  <si>
    <t>Ароматизатор "Capella"   Golden Butter  (Сливочное масло)  10 ml, , шт</t>
  </si>
  <si>
    <t>00-00000583</t>
  </si>
  <si>
    <t>Ароматизатор "Capella"   Golden Pineapple  (Золотой Ананас)  10 ml, , шт</t>
  </si>
  <si>
    <t>00-00000584</t>
  </si>
  <si>
    <t>Ароматизатор "Capella"   Graham Cracker v2  (Крекер (песочное печенье) версия 2)  10 ml, , шт</t>
  </si>
  <si>
    <t>00-00000585</t>
  </si>
  <si>
    <t>Ароматизатор "Capella"   Grape  (Спелый виноград)  10 ml, , шт</t>
  </si>
  <si>
    <t>00-00000100</t>
  </si>
  <si>
    <t>Ароматизатор "Capella"   Grapefruit (Грейпфрут)  10 мл, , шт</t>
  </si>
  <si>
    <t>00-00000101</t>
  </si>
  <si>
    <t>Ароматизатор "Capella"   Greek Yogurt  (Греческий Йогурт)  10 мл, , шт</t>
  </si>
  <si>
    <t>00-00000586</t>
  </si>
  <si>
    <t>Ароматизатор "Capella"   Green Apple  (Зеленое яблоко)  10 ml, , шт</t>
  </si>
  <si>
    <t>00-00000102</t>
  </si>
  <si>
    <t>Ароматизатор "Capella"   Grenadine  (Гранатовый Сироп)  10 мл, , шт</t>
  </si>
  <si>
    <t>00-00000103</t>
  </si>
  <si>
    <t>Ароматизатор "Capella"   Harvest Berry  (Лесные Ягоды)  10 мл, , шт</t>
  </si>
  <si>
    <t>00-00000104</t>
  </si>
  <si>
    <t>Ароматизатор "Capella"   Hazelnut V2  (Лесной Орех версия 2)  10 мл, , шт</t>
  </si>
  <si>
    <t>00-00000588</t>
  </si>
  <si>
    <t>Ароматизатор "Capella"   Hibiscus  (Гибискус)  10 ml, , шт</t>
  </si>
  <si>
    <t>00-00000589</t>
  </si>
  <si>
    <t>Ароматизатор "Capella"   Horchata  (Миндально-молочный сироп Оршад)  10ml, , шт</t>
  </si>
  <si>
    <t>00-00000106</t>
  </si>
  <si>
    <t>Ароматизатор "Capella"   Hot Cinnamon Candy  (Леденец с Корицей)  10 мл, , шт</t>
  </si>
  <si>
    <t>00-00000590</t>
  </si>
  <si>
    <t>Ароматизатор "Capella"   Hot Cocoa  (Горячее какао)  10 ml, , шт</t>
  </si>
  <si>
    <t>00-00000591</t>
  </si>
  <si>
    <t>Ароматизатор "Capella"   Irish Cream  (Ирландский крем (бэйлис)  10 ml, , шт</t>
  </si>
  <si>
    <t>00-00000107</t>
  </si>
  <si>
    <t>Ароматизатор "Capella"   Italian Lemon Sicily  (Сицилийский Лимон)  10 мл, , шт</t>
  </si>
  <si>
    <t>00-00000108</t>
  </si>
  <si>
    <t>Ароматизатор "Capella"   Jelly Candy  (Желейные Конфеты-Мишки)  10 мл, , шт</t>
  </si>
  <si>
    <t>00-00000109</t>
  </si>
  <si>
    <t>Ароматизатор "Capella"   Juicy Lemon (Сочный Лимон)  10 мл, , шт</t>
  </si>
  <si>
    <t>00-00000592</t>
  </si>
  <si>
    <t>Ароматизатор "Capella"   Juicy Orange  (Апельсиновый сок)  10 ml, , шт</t>
  </si>
  <si>
    <t>00-00000593</t>
  </si>
  <si>
    <t>Ароматизатор "Capella"   Juicy Peach  (Персиковый сок)  10 ml, , шт</t>
  </si>
  <si>
    <t>00-00000594</t>
  </si>
  <si>
    <t>Ароматизатор "Capella"   Kiwi Strawberry with Stevia  (Киви и Клубника)  10 ml, , шт</t>
  </si>
  <si>
    <t>00-00000595</t>
  </si>
  <si>
    <t>Ароматизатор "Capella"   Lemon Lime  (Лимон+Лайм)  10 ml, , шт</t>
  </si>
  <si>
    <t>00-00000110</t>
  </si>
  <si>
    <t>Ароматизатор "Capella"   Lemon Meringue Pie  (Лимонный Пирог с Безе)  10 мл, , шт</t>
  </si>
  <si>
    <t>00-00000596</t>
  </si>
  <si>
    <t>Ароматизатор "Capella"   Lemon Meringue Pie v2  (Лимонный пирог с Безе версия 2)  10 ml, , шт</t>
  </si>
  <si>
    <t>00-00000597</t>
  </si>
  <si>
    <t>Ароматизатор "Capella"   Maple (Pancake) Syrup  (Кленовый сироп)  10 ml, , шт</t>
  </si>
  <si>
    <t>00-00000111</t>
  </si>
  <si>
    <t>Ароматизатор "Capella"   Marshmallow  (Зефир)  10 мл, , шт</t>
  </si>
  <si>
    <t>00-00000112</t>
  </si>
  <si>
    <t>Ароматизатор "Capella"   Menthol  (Ментол)  10 мл, , шт</t>
  </si>
  <si>
    <t>00-00000114</t>
  </si>
  <si>
    <t>Ароматизатор "Capella"   New York Cheesecake  (Нью-Йорк Чизкейк)  10 мл, , шт</t>
  </si>
  <si>
    <t>00-00000598</t>
  </si>
  <si>
    <t>Ароматизатор "Capella"   New York Cheesecake v2  (Нью-Йорк Чизкейк версия 2)  10 ml, , шт</t>
  </si>
  <si>
    <t>00-00000599</t>
  </si>
  <si>
    <t>Ароматизатор "Capella"   Orange Creamsicle  (Апельсиновое Эскимо)  10 ml, , шт</t>
  </si>
  <si>
    <t>00-00000115</t>
  </si>
  <si>
    <t>Ароматизатор "Capella"   Orange Mango  (Апельсин и Манго)  10 мл, , шт</t>
  </si>
  <si>
    <t>00-00000116</t>
  </si>
  <si>
    <t>Ароматизатор "Capella"   Passionfruit (Маракуйя)  10 мл, , шт</t>
  </si>
  <si>
    <t>00-00000117</t>
  </si>
  <si>
    <t>Ароматизатор "Capella"   Peaches and Cream  (Персики со Сливками)  10 мл, , шт</t>
  </si>
  <si>
    <t>00-00000601</t>
  </si>
  <si>
    <t>Ароматизатор "Capella"   Peaches and Cream v2  (Персики со Сливками версия 2)  10 ml, , шт</t>
  </si>
  <si>
    <t>00-00000118</t>
  </si>
  <si>
    <t>Ароматизатор "Capella"   Peanut Butter  (Арахисовое Масло)  10 мл, , шт</t>
  </si>
  <si>
    <t>00-00000119</t>
  </si>
  <si>
    <t>Ароматизатор "Capella"   Peanut Butter V2  (Арахисовое Масло 2)  10 мл, , шт</t>
  </si>
  <si>
    <t>00-00000602</t>
  </si>
  <si>
    <t>Ароматизатор "Capella"   Pear with Stevia  (Груша (сладкая))  10 ml, , шт</t>
  </si>
  <si>
    <t>00-00000603</t>
  </si>
  <si>
    <t>Ароматизатор "Capella"   Peppermint  (Мята перечная)  10 ml, , шт</t>
  </si>
  <si>
    <t>00-00000605</t>
  </si>
  <si>
    <t>Ароматизатор "Capella"   Pina Colada v2  (Пина-колада версия 2)  10 ml, , шт</t>
  </si>
  <si>
    <t>00-00000606</t>
  </si>
  <si>
    <t>Ароматизатор "Capella"   Pink Lemonade  (Розовый бодрящий лимонад)  10 ml, , шт</t>
  </si>
  <si>
    <t>00-00000120</t>
  </si>
  <si>
    <t>Ароматизатор "Capella"   Pomegranate  (Гранат 2)  10 мл, , шт</t>
  </si>
  <si>
    <t>00-00000121</t>
  </si>
  <si>
    <t>Ароматизатор "Capella"   Popcorn  (Попкорн) 10 мл, , шт</t>
  </si>
  <si>
    <t>00-00000122</t>
  </si>
  <si>
    <t>Ароматизатор "Capella"   Pralines &amp; Cream  (Мороженое с Шоколадом и Орехом-Пралине)  10 мл, , шт</t>
  </si>
  <si>
    <t>00-00000609</t>
  </si>
  <si>
    <t>Ароматизатор "Capella"   Pumpkin Pie (Spice)  (Тыквенный пирог (со специями))  10 ml, , шт</t>
  </si>
  <si>
    <t>00-00000610</t>
  </si>
  <si>
    <t>Ароматизатор "Capella"   Raspberry  (Малина )  10 ml, , шт</t>
  </si>
  <si>
    <t>00-00000611</t>
  </si>
  <si>
    <t>Ароматизатор "Capella"   Raspberry v2  (Малина версия 2)  10 ml, , шт</t>
  </si>
  <si>
    <t>00-00000123</t>
  </si>
  <si>
    <t>Ароматизатор "Capella"   Simply Vanilla  (Ваниль)  10 мл, , шт</t>
  </si>
  <si>
    <t>00-00000613</t>
  </si>
  <si>
    <t>Ароматизатор "Capella"   Spearmint  (Мята)  10 ml, , шт</t>
  </si>
  <si>
    <t>00-00000124</t>
  </si>
  <si>
    <t>Ароматизатор "Capella"   Strawberries and Cream  (Клубника со Сливками)  10 мл, , шт</t>
  </si>
  <si>
    <t>00-00000614</t>
  </si>
  <si>
    <t>Ароматизатор "Capella"   Strawberry Taffy  (Клубничная ириска)  10 ml, , шт</t>
  </si>
  <si>
    <t>00-00000127</t>
  </si>
  <si>
    <t>Ароматизатор "Capella"   Super Sweet Concentrated  (Сукралоза Аромаподсластитель)  10 мл, , шт</t>
  </si>
  <si>
    <t>00-00000128</t>
  </si>
  <si>
    <t>Ароматизатор "Capella"   Sweet Cream  (Сладкие Сливки)  10 мл, , шт</t>
  </si>
  <si>
    <t>00-00000615</t>
  </si>
  <si>
    <t>Ароматизатор "Capella"   Sweet Guava  (Сладкая Гуава)  10 ml, , шт</t>
  </si>
  <si>
    <t>00-00000616</t>
  </si>
  <si>
    <t>Ароматизатор "Capella"   Sweet Lychee  (Сладкие Личи)  10 ml, , шт</t>
  </si>
  <si>
    <t>00-00000617</t>
  </si>
  <si>
    <t>Ароматизатор "Capella"   Sweet Mango  (Сладкое Манго)  10 ml, , шт</t>
  </si>
  <si>
    <t>00-00000129</t>
  </si>
  <si>
    <t>Ароматизатор "Capella"   Sweet Strawberry  (Сладкая Клубника)  10 мл, , шт</t>
  </si>
  <si>
    <t>00-00000618</t>
  </si>
  <si>
    <t>Ароматизатор "Capella"   Sweet Strawberry Rf  (Сладкая Клубника RF)  10 ml, , шт</t>
  </si>
  <si>
    <t>00-00000619</t>
  </si>
  <si>
    <t>Ароматизатор "Capella"   Sweet Tangerine Rf  (Сладкий Мандарин RF)  10 ml, , шт</t>
  </si>
  <si>
    <t>00-00000621</t>
  </si>
  <si>
    <t>Ароматизатор "Capella"   Sweet Watermelon  (Сладкий Арбуз)  10 ml, , шт</t>
  </si>
  <si>
    <t>00-00000622</t>
  </si>
  <si>
    <t>Ароматизатор "Capella"   Toasted Almond  (Жареный миндаль)  10 ml, , шт</t>
  </si>
  <si>
    <t>00-00000131</t>
  </si>
  <si>
    <t>Ароматизатор "Capella"   Vanilla Bean Ice Cream  (Ванильное Мороженое  )10 мл, , шт</t>
  </si>
  <si>
    <t>00-00000132</t>
  </si>
  <si>
    <t>Ароматизатор "Capella"   Vanilla Cupcake  (Ванильный Кекс)  10 мл, , шт</t>
  </si>
  <si>
    <t>00-00000623</t>
  </si>
  <si>
    <t>Ароматизатор "Capella"   Vanilla Cupcake v2  (Ванильный кекс версия 2)  10 ml, , шт</t>
  </si>
  <si>
    <t>00-00000134</t>
  </si>
  <si>
    <t>Ароматизатор "Capella"   Vanilla Custard V2  (Ванильный Крем 2)  10 мл, , шт</t>
  </si>
  <si>
    <t>00-00000135</t>
  </si>
  <si>
    <t>Ароматизатор "Capella"   Vanilla Whipped Cream  (Взбитые Сливки с Ванилью)  10 мл, , шт</t>
  </si>
  <si>
    <t>00-00000624</t>
  </si>
  <si>
    <t>Ароматизатор "Capella"   Waffle  (Вафли)  10 ml, , шт</t>
  </si>
  <si>
    <t>00-00000136</t>
  </si>
  <si>
    <t>Ароматизатор "Capella"   Yellow Peach (Желтый Персик)10 мл, , шт</t>
  </si>
  <si>
    <t>Ароматизаторы "Craft British Flavour"   во флаконах 30мл</t>
  </si>
  <si>
    <t>00-00002455</t>
  </si>
  <si>
    <t>Ароматизатор "Craft British Flavour"   Арбуз  30мл, , шт</t>
  </si>
  <si>
    <t>00-00002454</t>
  </si>
  <si>
    <t>Ароматизатор "Craft British Flavour"   Груша (Дюшес)  30мл, , шт</t>
  </si>
  <si>
    <t>00-00002453</t>
  </si>
  <si>
    <t>Ароматизатор "Craft British Flavour"   Кактус  30мл, , шт</t>
  </si>
  <si>
    <t>00-00002460</t>
  </si>
  <si>
    <t>Ароматизатор "Craft British Flavour"   Лесной орех  30мл, , шт</t>
  </si>
  <si>
    <t>00-00002452</t>
  </si>
  <si>
    <t>Ароматизатор "Craft British Flavour"   Манго  30мл, , шт</t>
  </si>
  <si>
    <t>00-00002457</t>
  </si>
  <si>
    <t>Ароматизатор "Craft British Flavour"   Мята  30мл, , шт</t>
  </si>
  <si>
    <t>00-00002461</t>
  </si>
  <si>
    <t>Ароматизатор "Craft British Flavour"   Печенье  30мл, , шт</t>
  </si>
  <si>
    <t>00-00002590</t>
  </si>
  <si>
    <t>Ароматизатор "Craft British Flavour"   Пирог пекан  30мл, , шт</t>
  </si>
  <si>
    <t>00-00002456</t>
  </si>
  <si>
    <t>Ароматизатор "Craft British Flavour"   Холодок  30мл, , шт</t>
  </si>
  <si>
    <t>00-00002459</t>
  </si>
  <si>
    <t>Ароматизатор "Craft British Flavour"   Чизкейк  30мл, , шт</t>
  </si>
  <si>
    <t>00-00002458</t>
  </si>
  <si>
    <t>Ароматизатор "Craft British Flavour"   Яблочный пирог  30мл, , шт</t>
  </si>
  <si>
    <t>Ароматизаторы "Flavor West" США  во флаконах 10мл</t>
  </si>
  <si>
    <t>00-00002031</t>
  </si>
  <si>
    <t>Ароматизатор "Flavor West"    Acai Berry     (Ягода асаи)  10 ml, , шт</t>
  </si>
  <si>
    <t>00-00002032</t>
  </si>
  <si>
    <t>Ароматизатор "Flavor West"    Apple Jacks     (Яблоки сорта Jacks )  10 ml, , шт</t>
  </si>
  <si>
    <t>00-00002033</t>
  </si>
  <si>
    <t>Ароматизатор "Flavor West"    Bavarian Cream     (Баварский Крем )  10 ml, , шт</t>
  </si>
  <si>
    <t>00-00002034</t>
  </si>
  <si>
    <t>Ароматизатор "Flavor West"    Blood Orange     (Натуральный Красный апельсин)  10 ml, , шт</t>
  </si>
  <si>
    <t>00-00002035</t>
  </si>
  <si>
    <t>Ароматизатор "Flavor West"    Blueberry     (Черника)  10 ml, , шт</t>
  </si>
  <si>
    <t>00-00002036</t>
  </si>
  <si>
    <t>Ароматизатор "Flavor West"    Cantaloupe     (Дыня )  10 ml, , шт</t>
  </si>
  <si>
    <t>00-00002037</t>
  </si>
  <si>
    <t>Ароматизатор "Flavor West"    Caramel Candy     (Карамель )  10 ml, , шт</t>
  </si>
  <si>
    <t>00-00002038</t>
  </si>
  <si>
    <t>Ароматизатор "Flavor West"    Caramel Cinnamon Roll     (Карамельная Булочка с Корицей )  10 ml, , шт</t>
  </si>
  <si>
    <t>00-00002039</t>
  </si>
  <si>
    <t>Ароматизатор "Flavor West"    Cherry Natural     (Вишня Натуральная )  10 ml, , шт</t>
  </si>
  <si>
    <t>00-00002040</t>
  </si>
  <si>
    <t>Ароматизатор "Flavor West"    Cinnamon Churro     (Чуррос с корицей)  10 ml, , шт</t>
  </si>
  <si>
    <t>00-00002041</t>
  </si>
  <si>
    <t>Ароматизатор "Flavor West"    Cinnamon Roll     (Булочка с корицей)  10 ml, , шт</t>
  </si>
  <si>
    <t>00-00002042</t>
  </si>
  <si>
    <t>Ароматизатор "Flavor West"    Coconut     (Кокос)  10 ml, , шт</t>
  </si>
  <si>
    <t>00-00002043</t>
  </si>
  <si>
    <t>Ароматизатор "Flavor West"    Cream Soda     (Крем-Сода )  10 ml, , шт</t>
  </si>
  <si>
    <t>00-00002044</t>
  </si>
  <si>
    <t>Ароматизатор "Flavor West"    Creamberry     (Ягодный крем)  10 ml, , шт</t>
  </si>
  <si>
    <t>00-00002045</t>
  </si>
  <si>
    <t>Ароматизатор "Flavor West"    Crunch Cereal     (Хрустящие Хлопья )  10 ml, , шт</t>
  </si>
  <si>
    <t>00-00002046</t>
  </si>
  <si>
    <t>Ароматизатор "Flavor West"    Dutch Apple Pie     (Голландский Яблочный Пирог )  10 ml, , шт</t>
  </si>
  <si>
    <t>00-00002047</t>
  </si>
  <si>
    <t>Ароматизатор "Flavor West"    Fruity Flakes     (Фруктовые Хлопья )  10 ml, , шт</t>
  </si>
  <si>
    <t>00-00002048</t>
  </si>
  <si>
    <t>Ароматизатор "Flavor West"    Graham Cracker     (Крекер)  10 ml, , шт</t>
  </si>
  <si>
    <t>00-00002049</t>
  </si>
  <si>
    <t>Ароматизатор "Flavor West"    Key Lime     (Натуральный Лайм)  10 ml, , шт</t>
  </si>
  <si>
    <t>00-00002050</t>
  </si>
  <si>
    <t>Ароматизатор "Flavor West"    Kiwi Natural     (Натуральный Киви)  10 ml, , шт</t>
  </si>
  <si>
    <t>00-00002051</t>
  </si>
  <si>
    <t>Ароматизатор "Flavor West"    Marshmallow     (Зефир)  10 ml, , шт</t>
  </si>
  <si>
    <t>00-00002052</t>
  </si>
  <si>
    <t>Ароматизатор "Flavor West"    Milk     (Молоко )  10 ml, , шт</t>
  </si>
  <si>
    <t>00-00002053</t>
  </si>
  <si>
    <t>Ароматизатор "Flavor West"    Orange     (Натуральный Апельсин)  10 ml, , шт</t>
  </si>
  <si>
    <t>00-00002054</t>
  </si>
  <si>
    <t>Ароматизатор "Flavor West"    Papaya     (Натуральная Папайя )  10 ml, , шт</t>
  </si>
  <si>
    <t>00-00002055</t>
  </si>
  <si>
    <t>Ароматизатор "Flavor West"    Pear     (Груша )  10 ml, , шт</t>
  </si>
  <si>
    <t>00-00002056</t>
  </si>
  <si>
    <t>Ароматизатор "Flavor West"    Pineapple     (Ананас )  10 ml, , шт</t>
  </si>
  <si>
    <t>00-00002057</t>
  </si>
  <si>
    <t>Ароматизатор "Flavor West"    Pomegranate     (Гранат )  10 ml, , шт</t>
  </si>
  <si>
    <t>00-00002058</t>
  </si>
  <si>
    <t>Ароматизатор "Flavor West"    Raspberry     (Малина )  10 ml, , шт</t>
  </si>
  <si>
    <t>00-00002059</t>
  </si>
  <si>
    <t>Ароматизатор "Flavor West"    Rice Krispies     (Рисовые хлопья)  10 ml, , шт</t>
  </si>
  <si>
    <t>00-00002060</t>
  </si>
  <si>
    <t>Ароматизатор "Flavor West"    Salt Water Taffy     (Фруктово-саленая ириска)  10 ml, , шт</t>
  </si>
  <si>
    <t>00-00002061</t>
  </si>
  <si>
    <t>Ароматизатор "Flavor West"    Salted Caramel     (Фруктово-саленая Карамель )  10 ml, , шт</t>
  </si>
  <si>
    <t>00-00002062</t>
  </si>
  <si>
    <t>Ароматизатор "Flavor West"    Spearmint     (Натуральная Мята )  10 ml, , шт</t>
  </si>
  <si>
    <t>00-00002063</t>
  </si>
  <si>
    <t>Ароматизатор "Flavor West"    Strawberry     (Клубника)  10 ml, , шт</t>
  </si>
  <si>
    <t>00-00002064</t>
  </si>
  <si>
    <t>Ароматизатор "Flavor West"    Sugar Cookie     (Сахарное Печенье )  10 ml, , шт</t>
  </si>
  <si>
    <t>00-00002065</t>
  </si>
  <si>
    <t>Ароматизатор "Flavor West"    Sweet Cream     (Сладкий Крем )  10 ml, , шт</t>
  </si>
  <si>
    <t>00-00002066</t>
  </si>
  <si>
    <t>Ароматизатор "Flavor West"    Tangerine     (Натуральный Мандарин)  10 ml, , шт</t>
  </si>
  <si>
    <t>00-00002067</t>
  </si>
  <si>
    <t>Ароматизатор "Flavor West"    Vanilla Bean Ice Cream     (Ванильное Мороженное )  10 ml, , шт</t>
  </si>
  <si>
    <t>00-00002068</t>
  </si>
  <si>
    <t>Ароматизатор "Flavor West"    Vanilla Cup Cake     (Ванильный Кекс )  10 ml, , шт</t>
  </si>
  <si>
    <t>00-00002069</t>
  </si>
  <si>
    <t>Ароматизатор "Flavor West"    Whipped Cream     (Взбитые Сливки )  10 ml, , шт</t>
  </si>
  <si>
    <t>00-00002070</t>
  </si>
  <si>
    <t>Ароматизатор "Flavor West"    Whiskey     (Виски )  10 ml, , шт</t>
  </si>
  <si>
    <t>00-00002071</t>
  </si>
  <si>
    <t>Ароматизатор "Flavor West"    Yellow Cake    (Кекс)  10 ml, , шт</t>
  </si>
  <si>
    <t>00-00002072</t>
  </si>
  <si>
    <t>Ароматизатор "Flavor West"    Yogurt     (Йогурт )  10 ml, , шт</t>
  </si>
  <si>
    <t>00-00002073</t>
  </si>
  <si>
    <t>Ароматизатор "Flavor West"    Yumberry     (Ягодное ассорти)  10 ml, , шт</t>
  </si>
  <si>
    <t>Ароматизаторы "TPA"  США во флаконах 10мл</t>
  </si>
  <si>
    <t>00-00001801</t>
  </si>
  <si>
    <t>Ароматизатор "Malaysia"  Malaysian cooler (Малазийский Кулер)   10 ml, , шт</t>
  </si>
  <si>
    <t>00-00000879</t>
  </si>
  <si>
    <t>Ароматизаторы "TPA"   Absinthe    (Абсент)  10 ml, , шт</t>
  </si>
  <si>
    <t>00-00000882</t>
  </si>
  <si>
    <t>Ароматизаторы "TPA"   Acetyl Pyrazine 5 PG  (Кондитерский подстластитель)  10 ml, , шт</t>
  </si>
  <si>
    <t>00-00000881</t>
  </si>
  <si>
    <t>Ароматизаторы "TPA"   Almond   (Миндаль)  10 ml, , шт</t>
  </si>
  <si>
    <t>00-00000880</t>
  </si>
  <si>
    <t>Ароматизаторы "TPA"   Almond Amaretto   (Амаретто)  10 ml, , шт</t>
  </si>
  <si>
    <t>00-00000885</t>
  </si>
  <si>
    <t>Ароматизаторы "TPA"   Apple   (Яблоко)  10 ml, , шт</t>
  </si>
  <si>
    <t>00-00000883</t>
  </si>
  <si>
    <t>Ароматизаторы "TPA"   Apple (Tart Granny Smith)  (Яблоки Гренни Смит)  10 ml, , шт</t>
  </si>
  <si>
    <t>00-00000884</t>
  </si>
  <si>
    <t>Ароматизаторы "TPA"   Apple Candy   (Яблочная конфета)  10 ml, , шт</t>
  </si>
  <si>
    <t>00-00000886</t>
  </si>
  <si>
    <t>Ароматизаторы "TPA"   Apple Pie   (Яблочный пирог)  10 ml, , шт</t>
  </si>
  <si>
    <t>00-00000887</t>
  </si>
  <si>
    <t>Ароматизаторы "TPA"   Apricot   (Абрикос)  10 ml, , шт</t>
  </si>
  <si>
    <t>00-00000889</t>
  </si>
  <si>
    <t>Ароматизаторы "TPA"   Banana   (Банан)  10 ml, , шт</t>
  </si>
  <si>
    <t>00-00000888</t>
  </si>
  <si>
    <t>Ароматизаторы "TPA"   Banana Cream   (Банановый крем)  10 ml, , шт</t>
  </si>
  <si>
    <t>00-00000890</t>
  </si>
  <si>
    <t>Ароматизаторы "TPA"   Banana Nut Bread   (Банановый кекс)  10 ml, , шт</t>
  </si>
  <si>
    <t>00-00000891</t>
  </si>
  <si>
    <t>Ароматизаторы "TPA"   Bananas Foster   (Банановое мороженое)  10 ml, , шт</t>
  </si>
  <si>
    <t>00-00000892</t>
  </si>
  <si>
    <t>Ароматизаторы "TPA"   Bavarian Cream   (Баварский крем)  10 ml, , шт</t>
  </si>
  <si>
    <t>00-00000893</t>
  </si>
  <si>
    <t>Ароматизаторы "TPA"   Berry Cereal  (Ягодные хлопья)  10 ml, , шт</t>
  </si>
  <si>
    <t>00-00000894</t>
  </si>
  <si>
    <t>Ароматизаторы "TPA"   Bittersweet Chocolate   (Темный шоколад)  10 ml, , шт</t>
  </si>
  <si>
    <t>00-00000895</t>
  </si>
  <si>
    <t>Ароматизаторы "TPA"   Black Cherry   (Черешня)  10 ml, , шт</t>
  </si>
  <si>
    <t>00-00000896</t>
  </si>
  <si>
    <t>Ароматизаторы "TPA"   Black Currant   (Чёрная Смородина)  10 ml, , шт</t>
  </si>
  <si>
    <t>00-00000897</t>
  </si>
  <si>
    <t>Ароматизаторы "TPA"   Black Honey Tobacco  (Медовый табак)  10 ml, , шт</t>
  </si>
  <si>
    <t>00-00000899</t>
  </si>
  <si>
    <t>Ароматизаторы "TPA"   Black Tea   (Черный чай)  10 ml, , шт</t>
  </si>
  <si>
    <t>00-00000900</t>
  </si>
  <si>
    <t>Ароматизаторы "TPA"   Blackberry   (Ежевика)  10 ml, , шт</t>
  </si>
  <si>
    <t>00-00000901</t>
  </si>
  <si>
    <t>Ароматизаторы "TPA"   Blue Raspberry   (Голубая малина)  10 ml, , шт</t>
  </si>
  <si>
    <t>00-00000904</t>
  </si>
  <si>
    <t>Ароматизаторы "TPA"   Blueberry  (Extra)  (Черника(экстра))  10 ml, , шт</t>
  </si>
  <si>
    <t>00-00000902</t>
  </si>
  <si>
    <t>Ароматизаторы "TPA"   Blueberry (Wild)   (Черника (дикая))  10 ml, , шт</t>
  </si>
  <si>
    <t>00-00000903</t>
  </si>
  <si>
    <t>Ароматизаторы "TPA"   Blueberry Candy  (PG)  (Черничная конфета)  10 ml, , шт</t>
  </si>
  <si>
    <t>00-00000906</t>
  </si>
  <si>
    <t>Ароматизаторы "TPA"   Brandy   (Брэнди)  10 ml, , шт</t>
  </si>
  <si>
    <t>00-00000907</t>
  </si>
  <si>
    <t>Ароматизаторы "TPA"   Brown Sugar   (Коричневый сахар)  10 ml, , шт</t>
  </si>
  <si>
    <t>00-00000909</t>
  </si>
  <si>
    <t>Ароматизаторы "TPA"   Bubblegum   (Жевачка)  10 ml, , шт</t>
  </si>
  <si>
    <t>00-00000908</t>
  </si>
  <si>
    <t>Ароматизаторы "TPA"   Bubblegum (Fruity)   (Фруктовая жевачка)  10 ml, , шт</t>
  </si>
  <si>
    <t>00-00000911</t>
  </si>
  <si>
    <t>Ароматизаторы "TPA"   Butter   (Сливочное масло)  10 ml, , шт</t>
  </si>
  <si>
    <t>00-00000910</t>
  </si>
  <si>
    <t>Ароматизаторы "TPA"   Butterscotch   (Сливочная ириска)  10 ml, , шт</t>
  </si>
  <si>
    <t>00-00000912</t>
  </si>
  <si>
    <t>Ароматизаторы "TPA"   Cantaloupe   (Мускусная дыня)  10 ml, , шт</t>
  </si>
  <si>
    <t>00-00000913</t>
  </si>
  <si>
    <t>Ароматизаторы "TPA"   Cappuccino   (Капучино)  10 ml, , шт</t>
  </si>
  <si>
    <t>00-00000917</t>
  </si>
  <si>
    <t>Ароматизаторы "TPA"   Caramel   (Карамель)  10 ml, , шт</t>
  </si>
  <si>
    <t>00-00000914</t>
  </si>
  <si>
    <t>Ароматизаторы "TPA"   Caramel (Original)   (Карамель (Оргинал))  10 ml, , шт</t>
  </si>
  <si>
    <t>00-00000915</t>
  </si>
  <si>
    <t>Ароматизаторы "TPA"   Caramel Candy   (Карамельная конфета)  10 ml, , шт</t>
  </si>
  <si>
    <t>00-00000916</t>
  </si>
  <si>
    <t>Ароматизаторы "TPA"   Caramel Cappuccino   (Капучино с карамелью)  10 ml, , шт</t>
  </si>
  <si>
    <t>00-00000918</t>
  </si>
  <si>
    <t>Ароматизаторы "TPA"   Chai Tea   (Чай с индийскими пряностями)  10 ml, , шт</t>
  </si>
  <si>
    <t>00-00000919</t>
  </si>
  <si>
    <t>Ароматизаторы "TPA"   Champagne Type  (PG)  (Шампанское PG)  10 ml, , шт</t>
  </si>
  <si>
    <t>00-00000921</t>
  </si>
  <si>
    <t>Ароматизаторы "TPA"   Cheesecake   (Чизкейк)  10 ml, , шт</t>
  </si>
  <si>
    <t>00-00000920</t>
  </si>
  <si>
    <t>Ароматизаторы "TPA"   Cheesecake (Graham Crust)  (Чизкейк с печеньем)  10 ml, , шт</t>
  </si>
  <si>
    <t>00-00000922</t>
  </si>
  <si>
    <t>Ароматизаторы "TPA"   Cherry Blossom (PG)  (Цветущая Вишня (PG))  10 ml, , шт</t>
  </si>
  <si>
    <t>00-00000925</t>
  </si>
  <si>
    <t>Ароматизаторы "TPA"   Chocolate   (Шоколад)  10 ml, , шт</t>
  </si>
  <si>
    <t>00-00000924</t>
  </si>
  <si>
    <t>Ароматизаторы "TPA"   Chocolate Coconut Almond Candy Bar   (Шоколадно-кокосовый батончик)  10 ml, , шт</t>
  </si>
  <si>
    <t>00-00000927</t>
  </si>
  <si>
    <t>Ароматизаторы "TPA"   Cinnamon   (Корица)  10 ml, , шт</t>
  </si>
  <si>
    <t>00-00000926</t>
  </si>
  <si>
    <t>Ароматизаторы "TPA"   Cinnamon Danish   (Булочка с корицей)  10 ml, , шт</t>
  </si>
  <si>
    <t>00-00000929</t>
  </si>
  <si>
    <t>Ароматизаторы "TPA"   Cinnamon Red Hot    (Острая корица)  10 ml, , шт</t>
  </si>
  <si>
    <t>00-00000928</t>
  </si>
  <si>
    <t>Ароматизаторы "TPA"   Cinnamon Red Hot (PG)  (Острая Корица (конфета))  10 ml, , шт</t>
  </si>
  <si>
    <t>00-00000930</t>
  </si>
  <si>
    <t>Ароматизаторы "TPA"   Cinnamon Spice   (Молотая Корица)  10 ml, , шт</t>
  </si>
  <si>
    <t>00-00000931</t>
  </si>
  <si>
    <t>Ароматизаторы "TPA"   Cinnamon Sugar Cookie  (Печенье с Корицей)  10 ml, , шт</t>
  </si>
  <si>
    <t>00-00000933</t>
  </si>
  <si>
    <t>Ароматизаторы "TPA"   Clove   (Гвоздика)  10 ml, , шт</t>
  </si>
  <si>
    <t>00-00000934</t>
  </si>
  <si>
    <t>Ароматизаторы "TPA"   Cocoa Rounds   (Какао-колечки)  10 ml, , шт</t>
  </si>
  <si>
    <t>00-00000937</t>
  </si>
  <si>
    <t>Ароматизаторы "TPA"   Coconut   (Кокос)  10 ml, , шт</t>
  </si>
  <si>
    <t>00-00000935</t>
  </si>
  <si>
    <t>Ароматизаторы "TPA"   Coconut Candy   (Кокосовые леденцы)  10 ml, , шт</t>
  </si>
  <si>
    <t>00-00000936</t>
  </si>
  <si>
    <t>Ароматизаторы "TPA"   Coconut Extra   (Кокос(экстра))  10 ml, , шт</t>
  </si>
  <si>
    <t>00-00000938</t>
  </si>
  <si>
    <t>Ароматизаторы "TPA"   Coffee   (Кофе)  10 ml, , шт</t>
  </si>
  <si>
    <t>00-00000939</t>
  </si>
  <si>
    <t>Ароматизаторы "TPA"   Coffee  Extra (Clear)  (Чёрный кофе без сахара)  10 ml, , шт</t>
  </si>
  <si>
    <t>00-00000941</t>
  </si>
  <si>
    <t>Ароматизаторы "TPA"   Cola   (Кола)  10 ml, , шт</t>
  </si>
  <si>
    <t>00-00000940</t>
  </si>
  <si>
    <t>Ароматизаторы "TPA"   Cola Cherry   (Черри кола)  10 ml, , шт</t>
  </si>
  <si>
    <t>00-00000942</t>
  </si>
  <si>
    <t>Ароматизаторы "TPA"   Cola Syrup   (Сироп Колы)  10 ml, , шт</t>
  </si>
  <si>
    <t>00-00000944</t>
  </si>
  <si>
    <t>Ароматизаторы "TPA"   Cotton Candy   (Сахарная вата)  10 ml, , шт</t>
  </si>
  <si>
    <t>00-00000943</t>
  </si>
  <si>
    <t>Ароматизаторы "TPA"   Cotton Candy (Circus)  (Сахарная вата (Цирк))  10 ml, , шт</t>
  </si>
  <si>
    <t>00-00000945</t>
  </si>
  <si>
    <t>Ароматизаторы "TPA"   Cranberry   (Клюква)  10 ml, , шт</t>
  </si>
  <si>
    <t>00-00000946</t>
  </si>
  <si>
    <t>Ароматизаторы "TPA"   Cream Soda   (Крем-сода)  10 ml, , шт</t>
  </si>
  <si>
    <t>00-00000947</t>
  </si>
  <si>
    <t>Ароматизаторы "TPA"   Creme de Menthe   (Мятная сливочная конфета)  10 ml, , шт</t>
  </si>
  <si>
    <t>00-00000948</t>
  </si>
  <si>
    <t>Ароматизаторы "TPA"   Crunchy Cereal   (Хрустящий завтрак)  10 ml, , шт</t>
  </si>
  <si>
    <t>00-00000949</t>
  </si>
  <si>
    <t>Ароматизаторы "TPA"   Cubano Type   (Кубинская сигара)  10 ml, , шт</t>
  </si>
  <si>
    <t>00-00000951</t>
  </si>
  <si>
    <t>Ароматизаторы "TPA"   Dairy/Milk   (Молочно-сливочный вкус)  10 ml, , шт</t>
  </si>
  <si>
    <t>00-00000952</t>
  </si>
  <si>
    <t>Ароматизаторы "TPA"   DK Tobacco Base   (Табачная база)  10 ml, , шт</t>
  </si>
  <si>
    <t>00-00000953</t>
  </si>
  <si>
    <t>Ароматизаторы "TPA"   Double Chocolate (Clear)   (Двойной шоколад)  10 ml, , шт</t>
  </si>
  <si>
    <t>00-00000954</t>
  </si>
  <si>
    <t>Ароматизаторы "TPA"   Double Chocolate (Dark)   (Двойной темный шоколад)  10 ml, , шт</t>
  </si>
  <si>
    <t>00-00000955</t>
  </si>
  <si>
    <t>Ароматизаторы "TPA"   Dr. Pop   (Содовая)  10 ml, , шт</t>
  </si>
  <si>
    <t>00-00000956</t>
  </si>
  <si>
    <t>Ароматизаторы "TPA"   Dragonfruit   (Драконфрукт)  10 ml, , шт</t>
  </si>
  <si>
    <t>00-00000957</t>
  </si>
  <si>
    <t>Ароматизаторы "TPA"   Dulce de Leche   (Вареная сгущенка)  10 ml, , шт</t>
  </si>
  <si>
    <t>00-00000958</t>
  </si>
  <si>
    <t>Ароматизаторы "TPA"   DX Banana Cream  (Банановый крем DX)  10 ml, , шт</t>
  </si>
  <si>
    <t>00-00000959</t>
  </si>
  <si>
    <t>Ароматизаторы "TPA"   DX Bananas Foster   (Банановый фостер DX)  10 ml, , шт</t>
  </si>
  <si>
    <t>00-00000960</t>
  </si>
  <si>
    <t>Ароматизаторы "TPA"   DX Bavarian Cream  (Баварский крем DX)  10 ml, , шт</t>
  </si>
  <si>
    <t>00-00000961</t>
  </si>
  <si>
    <t>Ароматизаторы "TPA"   DX Caramel Original  (Карамель DX)  10 ml, , шт</t>
  </si>
  <si>
    <t>00-00000962</t>
  </si>
  <si>
    <t>Ароматизаторы "TPA"   DX Cinnamon Danish  (Булочка с корицей DX)  10 ml, , шт</t>
  </si>
  <si>
    <t>00-00000963</t>
  </si>
  <si>
    <t>Ароматизаторы "TPA"   DX Coconut Candy   (Кокосовые леденцы DX)  10 ml, , шт</t>
  </si>
  <si>
    <t>00-00000964</t>
  </si>
  <si>
    <t>Ароматизаторы "TPA"   DX Frosted Donut   (Пончик DX)  10 ml, , шт</t>
  </si>
  <si>
    <t>00-00000965</t>
  </si>
  <si>
    <t>Ароматизаторы "TPA"   DX Graham Cracker   (Крекер DX)  10 ml, , шт</t>
  </si>
  <si>
    <t>00-00000966</t>
  </si>
  <si>
    <t>Ароматизаторы "TPA"   DX Hazelnut   (Лесной орех DX)  10 ml, , шт</t>
  </si>
  <si>
    <t>00-00000967</t>
  </si>
  <si>
    <t>Ароматизаторы "TPA"   DX Peanut Butter   (Арахисовое масло DX)  10 ml, , шт</t>
  </si>
  <si>
    <t>00-00000968</t>
  </si>
  <si>
    <t>Ароматизаторы "TPA"   DX Pralines and Cream  (Пралине и Крем DX)  10 ml, , шт</t>
  </si>
  <si>
    <t>00-00000969</t>
  </si>
  <si>
    <t>Ароматизаторы "TPA"   DX Red Velvet   (Торт Красный бархат DX)  10 ml, , шт</t>
  </si>
  <si>
    <t>00-00000970</t>
  </si>
  <si>
    <t>Ароматизаторы "TPA"   DX Sweet Cream   (Сладкий крем DX)  10 ml, , шт</t>
  </si>
  <si>
    <t>00-00000971</t>
  </si>
  <si>
    <t>Ароматизаторы "TPA"   DX Vanilla Cupcake  (Ванильный кекс DX)  10 ml, , шт</t>
  </si>
  <si>
    <t>00-00000972</t>
  </si>
  <si>
    <t>Ароматизаторы "TPA"   Earl Grey Tea   (Чай Эрл Грей)  10 ml, , шт</t>
  </si>
  <si>
    <t>00-00000973</t>
  </si>
  <si>
    <t>Ароматизаторы "TPA"   Egg Nog   (Яичный коктель)  10 ml, , шт</t>
  </si>
  <si>
    <t>00-00000974</t>
  </si>
  <si>
    <t>Ароматизаторы "TPA"   Elderberry   (Чёрная бузина)  10 ml, , шт</t>
  </si>
  <si>
    <t>00-00000975</t>
  </si>
  <si>
    <t>Ароматизаторы "TPA"   Energy Drink   (Энергетический напиток)  10 ml, , шт</t>
  </si>
  <si>
    <t>00-00000976</t>
  </si>
  <si>
    <t>Ароматизаторы "TPA"   English Toffee   (Английская Ириска)  10 ml, , шт</t>
  </si>
  <si>
    <t>00-00000977</t>
  </si>
  <si>
    <t>Ароматизаторы "TPA"   Espresso   (Кофе эспрессо)  10 ml, , шт</t>
  </si>
  <si>
    <t>00-00001863</t>
  </si>
  <si>
    <t>Ароматизаторы "TPA"   Ethyl Maltol    (Усилитель вкуса )  10 ml, , шт</t>
  </si>
  <si>
    <t>00-00000980</t>
  </si>
  <si>
    <t>Ароматизаторы "TPA"   French Vanilla    (Французская Ваниль)  10 ml, , шт</t>
  </si>
  <si>
    <t>00-00000978</t>
  </si>
  <si>
    <t>Ароматизаторы "TPA"   French Vanilla Creme  (Французский ванильный крем)  10 ml, , шт</t>
  </si>
  <si>
    <t>00-00000979</t>
  </si>
  <si>
    <t>Ароматизаторы "TPA"   French Vanilla Deluxe   (Французская Ваниль Deluxe)  10 ml, , шт</t>
  </si>
  <si>
    <t>00-00000982</t>
  </si>
  <si>
    <t>Ароматизаторы "TPA"   Frosted Donut   (Пончик (охлаждённый))  10 ml, , шт</t>
  </si>
  <si>
    <t>00-00000983</t>
  </si>
  <si>
    <t>Ароматизаторы "TPA"   Fruit Circles   (Фруктовые хлопья(колечки))  10 ml, , шт</t>
  </si>
  <si>
    <t>00-00000984</t>
  </si>
  <si>
    <t>Ароматизаторы "TPA"   Fruit Circles With Milk   (Фруктовые хлопья с молоком)  10 ml, , шт</t>
  </si>
  <si>
    <t>00-00000985</t>
  </si>
  <si>
    <t>Ароматизаторы "TPA"   Fudge Brownie   (Шоколадно-сливочный десерт)  10 ml, , шт</t>
  </si>
  <si>
    <t>00-00000986</t>
  </si>
  <si>
    <t>Ароматизаторы "TPA"   Ginger Ale   (Имбирный Эль)  10 ml, , шт</t>
  </si>
  <si>
    <t>00-00000988</t>
  </si>
  <si>
    <t>Ароматизаторы "TPA"   Gingerbread   (Имбирный хлеб)  10 ml, , шт</t>
  </si>
  <si>
    <t>00-00000987</t>
  </si>
  <si>
    <t>Ароматизаторы "TPA"   Gingerbread Cookie  (Имбирное печенье)  10 ml, , шт</t>
  </si>
  <si>
    <t>00-00000989</t>
  </si>
  <si>
    <t>Ароматизаторы "TPA"   Graham Cracker   (Крекер)  10 ml, , шт</t>
  </si>
  <si>
    <t>00-00000990</t>
  </si>
  <si>
    <t>Ароматизаторы "TPA"   Grape Candy   (Виноградные конфеты)  10 ml, , шт</t>
  </si>
  <si>
    <t>00-00000991</t>
  </si>
  <si>
    <t>Ароматизаторы "TPA"   Grape Juice   (Виноградный сок)  10 ml, , шт</t>
  </si>
  <si>
    <t>00-00000992</t>
  </si>
  <si>
    <t>Ароматизаторы "TPA"   Greek Yogurt   (Греческий йогурт)  10 ml, , шт</t>
  </si>
  <si>
    <t>00-00000993</t>
  </si>
  <si>
    <t>Ароматизаторы "TPA"   Green Apple   (Зелёное яблоко)  10 ml, , шт</t>
  </si>
  <si>
    <t>00-00000994</t>
  </si>
  <si>
    <t>Ароматизаторы "TPA"   Green Tea   (Зелёный чай)  10 ml, , шт</t>
  </si>
  <si>
    <t>00-00000995</t>
  </si>
  <si>
    <t>Ароматизаторы "TPA"   Guava   (Гуава)  10 ml, , шт</t>
  </si>
  <si>
    <t>00-00000996</t>
  </si>
  <si>
    <t>Ароматизаторы "TPA"   Gummy Candy (PG)   (Мармеладные мишки)  10 ml, , шт</t>
  </si>
  <si>
    <t>00-00000997</t>
  </si>
  <si>
    <t>Ароматизаторы "TPA"   Hawaiian Drink   (Гавайский коктейль)  10 ml, , шт</t>
  </si>
  <si>
    <t>00-00000998</t>
  </si>
  <si>
    <t>Ароматизаторы "TPA"   Hazelnut   (Леесной орех(фундук))  10 ml, , шт</t>
  </si>
  <si>
    <t>00-00000999</t>
  </si>
  <si>
    <t>Ароматизаторы "TPA"   Hazelnut Praline   (Ореховое пралине)  10 ml, , шт</t>
  </si>
  <si>
    <t>00-00001000</t>
  </si>
  <si>
    <t>Ароматизаторы "TPA"   Hibiscus   (Гибискус)  10 ml, , шт</t>
  </si>
  <si>
    <t>00-00001002</t>
  </si>
  <si>
    <t>Ароматизаторы "TPA"   Holiday Spice   (Праздничные Специи)  10 ml, , шт</t>
  </si>
  <si>
    <t>00-00001003</t>
  </si>
  <si>
    <t>Ароматизаторы "TPA"   Honey   (Мёд)  10 ml, , шт</t>
  </si>
  <si>
    <t>00-00001004</t>
  </si>
  <si>
    <t>Ароматизаторы "TPA"   Honeydew   (Сладкая Дыня)  10 ml, , шт</t>
  </si>
  <si>
    <t>00-00001005</t>
  </si>
  <si>
    <t>Ароматизаторы "TPA"   Honeysuckle  (PG)  (Жимолость душистая.)  10 ml, , шт</t>
  </si>
  <si>
    <t>00-00001006</t>
  </si>
  <si>
    <t>Ароматизаторы "TPA"   Horchata   (Напиток Оршад)  10 ml, , шт</t>
  </si>
  <si>
    <t>00-00001007</t>
  </si>
  <si>
    <t>Ароматизаторы "TPA"   Horchata Smooth   (Пряный Оршад)  10 ml, , шт</t>
  </si>
  <si>
    <t>00-00001008</t>
  </si>
  <si>
    <t>Ароматизаторы "TPA"   Horehound   (Шандра)  10 ml, , шт</t>
  </si>
  <si>
    <t>00-00001009</t>
  </si>
  <si>
    <t>Ароматизаторы "TPA"   Hpno Type    (Цитрусово-грейпфрутовый ликер)  10 ml, , шт</t>
  </si>
  <si>
    <t>00-00001010</t>
  </si>
  <si>
    <t>Ароматизаторы "TPA"   Huckleberry   (Черника)  10 ml, , шт</t>
  </si>
  <si>
    <t>00-00001011</t>
  </si>
  <si>
    <t>Ароматизаторы "TPA"   Irish Cream   (Ирландский крем(Бэйлис))  10 ml, , шт</t>
  </si>
  <si>
    <t>00-00001012</t>
  </si>
  <si>
    <t>Ароматизаторы "TPA"   Jackfruit   (Джекфрут (бананово-ананасовый вкус))  10 ml, , шт</t>
  </si>
  <si>
    <t>00-00001013</t>
  </si>
  <si>
    <t>Ароматизаторы "TPA"   Jamaican Rum   (Ямайский ром)  10 ml, , шт</t>
  </si>
  <si>
    <t>00-00001014</t>
  </si>
  <si>
    <t>Ароматизаторы "TPA"   Kalua and Cream   (Калуа и сливки)  10 ml, , шт</t>
  </si>
  <si>
    <t>00-00001015</t>
  </si>
  <si>
    <t>Ароматизаторы "TPA"   Kentucky Bourbon   (Бурбон)  10 ml, , шт</t>
  </si>
  <si>
    <t>00-00001016</t>
  </si>
  <si>
    <t>Ароматизаторы "TPA"   Kettle Corn   (Взоздушная кукуруза)  10 ml, , шт</t>
  </si>
  <si>
    <t>00-00001017</t>
  </si>
  <si>
    <t>Ароматизаторы "TPA"   Key Lime    (Лайм)  10 ml, , шт</t>
  </si>
  <si>
    <t>00-00001018</t>
  </si>
  <si>
    <t>Ароматизаторы "TPA"   Kiwi (Double)   (Киви)  10 ml, , шт</t>
  </si>
  <si>
    <t>00-00001019</t>
  </si>
  <si>
    <t>Ароматизаторы "TPA"   Koolada 10 PG  (ХОЛОДОК без вкуса ментола)  10 ml, , шт</t>
  </si>
  <si>
    <t>00-00001020</t>
  </si>
  <si>
    <t>Ароматизаторы "TPA"   Lemon (water soluble)   (Лимон)  10 ml, , шт</t>
  </si>
  <si>
    <t>00-00001021</t>
  </si>
  <si>
    <t>Ароматизаторы "TPA"   Lemon Lime   (Лимон+Лайм)  10 ml, , шт</t>
  </si>
  <si>
    <t>00-00001022</t>
  </si>
  <si>
    <t>Ароматизаторы "TPA"   Lemonade Cookie   (Лимонное печенье)  10 ml, , шт</t>
  </si>
  <si>
    <t>00-00001023</t>
  </si>
  <si>
    <t>Ароматизаторы "TPA"   Lucky Leprechaun Cereal   (Хлопья с ягодным вкусом.)  10 ml, , шт</t>
  </si>
  <si>
    <t>00-00001024</t>
  </si>
  <si>
    <t>Ароматизаторы "TPA"   Lychee   (Личи)  10 ml, , шт</t>
  </si>
  <si>
    <t>00-00001026</t>
  </si>
  <si>
    <t>Ароматизаторы "TPA"   Malted Milk (Conc)  (Солодовое Молоко (Концентрат))  10 ml, , шт</t>
  </si>
  <si>
    <t>00-00001027</t>
  </si>
  <si>
    <t>Ароматизаторы "TPA"   Mango   (Манго)  10 ml, , шт</t>
  </si>
  <si>
    <t>00-00001028</t>
  </si>
  <si>
    <t>Ароматизаторы "TPA"   Maple Syrup   (Кленовый сироп)  10 ml, , шт</t>
  </si>
  <si>
    <t>00-00001029</t>
  </si>
  <si>
    <t>Ароматизаторы "TPA"   Maraschino Cherry (PG)  (Коктейльная вишня)  10 ml, , шт</t>
  </si>
  <si>
    <t>00-00001030</t>
  </si>
  <si>
    <t>Ароматизаторы "TPA"   Marshmallow   (Зефир)  10 ml, , шт</t>
  </si>
  <si>
    <t>00-00001031</t>
  </si>
  <si>
    <t>Ароматизаторы "TPA"   Mary Jane   (Аромат канабиса)  10 ml, , шт</t>
  </si>
  <si>
    <t>00-00001032</t>
  </si>
  <si>
    <t>Ароматизаторы "TPA"   Menthol Liquid (PG)  (Натуральный жидкий ментол)  10 ml, , шт</t>
  </si>
  <si>
    <t>00-00001033</t>
  </si>
  <si>
    <t>Ароматизаторы "TPA"   Meringue   (Безе)  10 ml, , шт</t>
  </si>
  <si>
    <t>00-00001034</t>
  </si>
  <si>
    <t>Ароматизаторы "TPA"   Mexican Coffee   (Мексиканский пряный кофе)  10 ml, , шт</t>
  </si>
  <si>
    <t>00-00001036</t>
  </si>
  <si>
    <t>Ароматизаторы "TPA"   Mild Black   (Ароматный трубочный табак)  10 ml, , шт</t>
  </si>
  <si>
    <t>00-00001037</t>
  </si>
  <si>
    <t>Ароматизаторы "TPA"   Milk Chocolate   (Молочный шоколад)  10 ml, , шт</t>
  </si>
  <si>
    <t>00-00001038</t>
  </si>
  <si>
    <t>Ароматизаторы "TPA"   Mint Candy  (Мятные леденцы)  10 ml, , шт</t>
  </si>
  <si>
    <t>00-00001039</t>
  </si>
  <si>
    <t>Ароматизаторы "TPA"   Mocha   (Кофе Мокко)  10 ml, , шт</t>
  </si>
  <si>
    <t>00-00001040</t>
  </si>
  <si>
    <t>Ароматизаторы "TPA"   Mojito   (Мохито)  10 ml, , шт</t>
  </si>
  <si>
    <t>00-00001041</t>
  </si>
  <si>
    <t>Ароматизаторы "TPA"   Mojito Havana   (Мохито Гавана)  10 ml, , шт</t>
  </si>
  <si>
    <t>00-00001042</t>
  </si>
  <si>
    <t>Ароматизаторы "TPA"   Molasses   (Патока)  10 ml, , шт</t>
  </si>
  <si>
    <t>00-00001043</t>
  </si>
  <si>
    <t>Ароматизаторы "TPA"   Musk Candy   (Мускусные конфеты)  10 ml, , шт</t>
  </si>
  <si>
    <t>00-00001044</t>
  </si>
  <si>
    <t>Ароматизаторы "TPA"   Nectarine   (Нектарин)  10 ml, , шт</t>
  </si>
  <si>
    <t>00-00001045</t>
  </si>
  <si>
    <t>Ароматизаторы "TPA"   Oatmeal Cookie   (Овсяное Печенье)  10 ml, , шт</t>
  </si>
  <si>
    <t>00-00001048</t>
  </si>
  <si>
    <t>Ароматизаторы "TPA"   Organic Compliant Strawberry   (Органическая клубника)  10 ml, , шт</t>
  </si>
  <si>
    <t>00-00001049</t>
  </si>
  <si>
    <t>Ароматизаторы "TPA"   Papaya   (Папая)  10 ml, , шт</t>
  </si>
  <si>
    <t>00-00001050</t>
  </si>
  <si>
    <t>Ароматизаторы "TPA"   Passion Fruit   (Маракуя)  10 ml, , шт</t>
  </si>
  <si>
    <t>00-00001052</t>
  </si>
  <si>
    <t>Ароматизаторы "TPA"   Peach   (Персик)  10 ml, , шт</t>
  </si>
  <si>
    <t>00-00001051</t>
  </si>
  <si>
    <t>Ароматизаторы "TPA"   Peach Juicy  (Сочный Персик)  10 ml, , шт</t>
  </si>
  <si>
    <t>00-00001053</t>
  </si>
  <si>
    <t>Ароматизаторы "TPA"   Peanut Butter   (Арахисовое масло)  10 ml, , шт</t>
  </si>
  <si>
    <t>00-00001055</t>
  </si>
  <si>
    <t>Ароматизаторы "TPA"   Pear   (Груша)  10 ml, , шт</t>
  </si>
  <si>
    <t>00-00001054</t>
  </si>
  <si>
    <t>Ароматизаторы "TPA"   Pear Candy   (Грушевая конфета)  10 ml, , шт</t>
  </si>
  <si>
    <t>00-00001056</t>
  </si>
  <si>
    <t>Ароматизаторы "TPA"   Pecan   (Орех Пекан)  10 ml, , шт</t>
  </si>
  <si>
    <t>00-00001057</t>
  </si>
  <si>
    <t>Ароматизаторы "TPA"   Peppermint   (Леденцы с перечной мятой)  10 ml, , шт</t>
  </si>
  <si>
    <t>00-00001058</t>
  </si>
  <si>
    <t>Ароматизаторы "TPA"   Phillipine Mango   (Филипинское манго)  10 ml, , шт</t>
  </si>
  <si>
    <t>00-00001059</t>
  </si>
  <si>
    <t>Ароматизаторы "TPA"   Pie Crust   (Зажаренная Корочка Пирога )  10 ml, , шт</t>
  </si>
  <si>
    <t>00-00001060</t>
  </si>
  <si>
    <t>Ароматизаторы "TPA"   Pina Colada   (Пина Колада)  10 ml, , шт</t>
  </si>
  <si>
    <t>00-00001061</t>
  </si>
  <si>
    <t>Ароматизаторы "TPA"   Pineapple   (Ананас)  10 ml, , шт</t>
  </si>
  <si>
    <t>00-00001062</t>
  </si>
  <si>
    <t>Ароматизаторы "TPA"   Pistachio   (Фисташки)  10 ml, , шт</t>
  </si>
  <si>
    <t>00-00001063</t>
  </si>
  <si>
    <t>Ароматизаторы "TPA"   Pizza   (Пицца)  10 ml, , шт</t>
  </si>
  <si>
    <t>00-00001064</t>
  </si>
  <si>
    <t>Ароматизаторы "TPA"   Plum  (PG)  (Слива)  10 ml, , шт</t>
  </si>
  <si>
    <t>00-00001066</t>
  </si>
  <si>
    <t>Ароматизаторы "TPA"   Pomegranate   (Гранат )  10 ml, , шт</t>
  </si>
  <si>
    <t>00-00001065</t>
  </si>
  <si>
    <t>Ароматизаторы "TPA"   Pomegranate Deluxe  (Гранат Делюкс)  10 ml, , шт</t>
  </si>
  <si>
    <t>00-00001067</t>
  </si>
  <si>
    <t>Ароматизаторы "TPA"   Popcorn   (Попкорн)  10 ml, , шт</t>
  </si>
  <si>
    <t>00-00001069</t>
  </si>
  <si>
    <t>Ароматизаторы "TPA"   Pumpkin   (Тыква)  10 ml, , шт</t>
  </si>
  <si>
    <t>00-00001070</t>
  </si>
  <si>
    <t>Ароматизаторы "TPA"   Quince   (Айва)  10 ml, , шт</t>
  </si>
  <si>
    <t>00-00001072</t>
  </si>
  <si>
    <t>Ароматизаторы "TPA"   Rainbow Sherbet   (Фруктовый щербет)  10 ml, , шт</t>
  </si>
  <si>
    <t>00-00001073</t>
  </si>
  <si>
    <t>Ароматизаторы "TPA"   Raisin   (Изюм)  10 ml, , шт</t>
  </si>
  <si>
    <t>00-00001075</t>
  </si>
  <si>
    <t>Ароматизаторы "TPA"   Raspberry   (Малина)  10 ml, , шт</t>
  </si>
  <si>
    <t>00-00001074</t>
  </si>
  <si>
    <t>Ароматизаторы "TPA"   Raspberry (Sweet)   (Сладкая Малина)  10 ml, , шт</t>
  </si>
  <si>
    <t>00-00001076</t>
  </si>
  <si>
    <t>Ароматизаторы "TPA"   Red Licorice   (Красная корица)  10 ml, , шт</t>
  </si>
  <si>
    <t>00-00001077</t>
  </si>
  <si>
    <t>Ароматизаторы "TPA"   Red Oak   (Красный Дуб)  10 ml, , шт</t>
  </si>
  <si>
    <t>00-00001081</t>
  </si>
  <si>
    <t>Ароматизаторы "TPA"   Red Velvet  (no AP)  (Торт "Красный бархат" без АР)  10 ml, , шт</t>
  </si>
  <si>
    <t>00-00001080</t>
  </si>
  <si>
    <t>Ароматизаторы "TPA"   Red Velvet Cake   (Торт "Красный бархат")  10 ml, , шт</t>
  </si>
  <si>
    <t>00-00001082</t>
  </si>
  <si>
    <t>Ароматизаторы "TPA"   Rice Crunchies   (Вкус Рисовых хлопьев)  10 ml, , шт</t>
  </si>
  <si>
    <t>00-00001083</t>
  </si>
  <si>
    <t>Ароматизаторы "TPA"   Ripe Banana   (Спелый Банан)  10 ml, , шт</t>
  </si>
  <si>
    <t>00-00001084</t>
  </si>
  <si>
    <t>Ароматизаторы "TPA"   Root Beer  (PG)  (Вкус коктейля Рутбир(PG))  10 ml, , шт</t>
  </si>
  <si>
    <t>00-00001085</t>
  </si>
  <si>
    <t>Ароматизаторы "TPA"   Root Beer  (Tri)  (Вкус коктейля Рутбир (Tri))  10 ml, , шт</t>
  </si>
  <si>
    <t>00-00001086</t>
  </si>
  <si>
    <t>Ароматизаторы "TPA"   Rose Candy   (Леденцы с лепестками розы)  10 ml, , шт</t>
  </si>
  <si>
    <t>00-00001087</t>
  </si>
  <si>
    <t>Ароматизаторы "TPA"   RY4 Asian   (Аромат табака и карамели)  10 ml, , шт</t>
  </si>
  <si>
    <t>00-00001089</t>
  </si>
  <si>
    <t>Ароматизаторы "TPA"   RY4 Type    (Микс Табак + Карамель + цветочный аромат)  10 ml, , шт</t>
  </si>
  <si>
    <t>00-00001090</t>
  </si>
  <si>
    <t>Ароматизаторы "TPA"   Sea Buckthorn   (Облепиха)  10 ml, , шт</t>
  </si>
  <si>
    <t>00-00001091</t>
  </si>
  <si>
    <t>Ароматизаторы "TPA"   Silly Rabbit Cereal   (Вкус фруктовых хлопьев)  10 ml, , шт</t>
  </si>
  <si>
    <t>00-00001092</t>
  </si>
  <si>
    <t>Ароматизаторы "TPA"   Slim Mint Cookie   (Тонкие мятные печеньки)  10 ml, , шт</t>
  </si>
  <si>
    <t>00-00001093</t>
  </si>
  <si>
    <t>Ароматизаторы "TPA"   Smooth   (Добавка смягчающая вкус)  10 ml, , шт</t>
  </si>
  <si>
    <t>00-00001094</t>
  </si>
  <si>
    <t>Ароматизаторы "TPA"   Sour   (Добавка "кислая конфета")  10 ml, , шт</t>
  </si>
  <si>
    <t>00-00001095</t>
  </si>
  <si>
    <t>Ароматизаторы "TPA"   Spearmint   (Ароматная Мята)  10 ml, , шт</t>
  </si>
  <si>
    <t>00-00001096</t>
  </si>
  <si>
    <t>Ароматизаторы "TPA"   Strawberries and Cream   (Клубника со Сливками)  10 ml, , шт</t>
  </si>
  <si>
    <t>00-00001098</t>
  </si>
  <si>
    <t>Ароматизаторы "TPA"   Strawberry   (Клубника)  10 ml, , шт</t>
  </si>
  <si>
    <t>00-00001099</t>
  </si>
  <si>
    <t>Ароматизаторы "TPA"   Swedish Gummy   (Шведский мармелад)  10 ml, , шт</t>
  </si>
  <si>
    <t>00-00001100</t>
  </si>
  <si>
    <t>Ароматизаторы "TPA"   Sweet and Tart   (Вкус кисло-сладких леденцов)  10 ml, , шт</t>
  </si>
  <si>
    <t>00-00001101</t>
  </si>
  <si>
    <t>Ароматизаторы "TPA"   Sweet Cream   (Взбитые Сливки)  10 ml, , шт</t>
  </si>
  <si>
    <t>00-00001105</t>
  </si>
  <si>
    <t>Ароматизаторы "TPA"   Taro   (Таро — Поя)  10 ml, , шт</t>
  </si>
  <si>
    <t>00-00001106</t>
  </si>
  <si>
    <t>Ароматизаторы "TPA"   Tiramisu   (Тирамису)  10 ml, , шт</t>
  </si>
  <si>
    <t>00-00001107</t>
  </si>
  <si>
    <t>Ароматизаторы "TPA"   Toasted Almond   (Аромат жаренного миндаля)  10 ml, , шт</t>
  </si>
  <si>
    <t>00-00001108</t>
  </si>
  <si>
    <t>Ароматизаторы "TPA"   Toasted Marshmallow   (Аромат поджаренного зефира )  10 ml, , шт</t>
  </si>
  <si>
    <t>00-00001109</t>
  </si>
  <si>
    <t>Ароматизаторы "TPA"   Tobacco   (Сладкий табак с орехом)  10 ml, , шт</t>
  </si>
  <si>
    <t>00-00001110</t>
  </si>
  <si>
    <t>Ароматизаторы "TPA"   Turkish   (Турецкий табак)  10 ml, , шт</t>
  </si>
  <si>
    <t>00-00001111</t>
  </si>
  <si>
    <t>Ароматизаторы "TPA"   Tutti-Frutti   (Освежающая фруктовая смесь)  10 ml, , шт</t>
  </si>
  <si>
    <t>00-00001112</t>
  </si>
  <si>
    <t>Ароматизаторы "TPA"   Vanilla (Bourbon)   (Ваниль с бурбоном)  10 ml, , шт</t>
  </si>
  <si>
    <t>00-00001113</t>
  </si>
  <si>
    <t>Ароматизаторы "TPA"   Vanilla Bean Gelato  (Ванильный заварной крем)  10 ml, , шт</t>
  </si>
  <si>
    <t>00-00001114</t>
  </si>
  <si>
    <t>Ароматизаторы "TPA"   Vanilla Bean Ice Cream   (Ванильное мороженное)  10 ml, , шт</t>
  </si>
  <si>
    <t>00-00001115</t>
  </si>
  <si>
    <t>Ароматизаторы "TPA"   Vanilla Cupcake  (Ванильный кекс)  10 ml, , шт</t>
  </si>
  <si>
    <t>00-00001116</t>
  </si>
  <si>
    <t>Ароматизаторы "TPA"   Vanilla Custard   (Ванильный крем)  10 ml, , шт</t>
  </si>
  <si>
    <t>00-00001117</t>
  </si>
  <si>
    <t>Ароматизаторы "TPA"   Vanilla Swirl   (Ванильный вихрь)  10 ml, , шт</t>
  </si>
  <si>
    <t>00-00001118</t>
  </si>
  <si>
    <t>Ароматизаторы "TPA"   Vanillin 10 (PG)  (Ванилин - сладкий)  10 ml, , шт</t>
  </si>
  <si>
    <t>00-00001119</t>
  </si>
  <si>
    <t>Ароматизаторы "TPA"   Violet Candy   (Французкая пастила)  10 ml, , шт</t>
  </si>
  <si>
    <t>00-00001121</t>
  </si>
  <si>
    <t>Ароматизаторы "TPA"   Waffle    (Вафли)  10 ml, , шт</t>
  </si>
  <si>
    <t>00-00001120</t>
  </si>
  <si>
    <t>Ароматизаторы "TPA"   Waffle (Belgian)   (Бельгийские вафли)  10 ml, , шт</t>
  </si>
  <si>
    <t>00-00001122</t>
  </si>
  <si>
    <t>Ароматизаторы "TPA"   Watermelon Candy   (Арбузные конфеты)  10 ml, , шт</t>
  </si>
  <si>
    <t>00-00001125</t>
  </si>
  <si>
    <t>Ароматизаторы "TPA"   Western   (Натуральный вкус табака)  10 ml, , шт</t>
  </si>
  <si>
    <t>00-00001126</t>
  </si>
  <si>
    <t>Ароматизаторы "TPA"   Whipped Cream   (Взбитые сливки )  10 ml, , шт</t>
  </si>
  <si>
    <t>00-00001127</t>
  </si>
  <si>
    <t>Ароматизаторы "TPA"   White Chocolate   (Белый шоколад)  10 ml, , шт</t>
  </si>
  <si>
    <t>00-00001128</t>
  </si>
  <si>
    <t>Ароматизаторы "TPA"   Wintergreen   (Зимняя мята)  10 ml, , шт</t>
  </si>
  <si>
    <t>00-00001129</t>
  </si>
  <si>
    <t>Ароматизаторы "TPA"   Yam   (Батат)  10 ml, , шт</t>
  </si>
  <si>
    <t>Основы Lotus(PG "INEOS" / VG "GLACON CHEMIE / LOTUS)  10 литров</t>
  </si>
  <si>
    <t>00-00001890</t>
  </si>
  <si>
    <t>Основа VapeLiga 50/50 0 mg  10 л, , шт</t>
  </si>
  <si>
    <t>00-00001891</t>
  </si>
  <si>
    <t>Основа VapeLiga 50/50 1,5 mg  10 л, , шт</t>
  </si>
  <si>
    <t>00-00001892</t>
  </si>
  <si>
    <t>Основа VapeLiga 50/50 3 mg  10 л, , шт</t>
  </si>
  <si>
    <t>00-00001893</t>
  </si>
  <si>
    <t>Основа VapeLiga 60/40 0 mg  10 л, , шт</t>
  </si>
  <si>
    <t>00-00001894</t>
  </si>
  <si>
    <t>Основа VapeLiga 60/40 1,5 mg  10 л, , шт</t>
  </si>
  <si>
    <t>00-00001895</t>
  </si>
  <si>
    <t>Основа VapeLiga 60/40 3 mg  10 л, , шт</t>
  </si>
  <si>
    <t>00-00001896</t>
  </si>
  <si>
    <t>Основа VapeLiga 70/30 0 mg  10 л, , шт</t>
  </si>
  <si>
    <t>00-00001897</t>
  </si>
  <si>
    <t>Основа VapeLiga 70/30 1,5 mg  10 л, , шт</t>
  </si>
  <si>
    <t>00-00001902</t>
  </si>
  <si>
    <t>Основа VapeLiga 70/30 6 mg  10 л, , шт</t>
  </si>
  <si>
    <t>00-00001899</t>
  </si>
  <si>
    <t>Основа VapeLiga 80/20 0 mg  10 л, , шт</t>
  </si>
  <si>
    <t>00-00001900</t>
  </si>
  <si>
    <t>Основа VapeLiga 80/20 1,5 mg  10 л, , шт</t>
  </si>
  <si>
    <t>00-00001901</t>
  </si>
  <si>
    <t>Основа VapeLiga 80/20 3 mg  10 л, , шт</t>
  </si>
  <si>
    <t>Основы V-BASE(PG "Dow" / VG "GLACON CHEMIE / LOTUS)  120 ml</t>
  </si>
  <si>
    <t>00-00001938</t>
  </si>
  <si>
    <t>Основа V-BASE  60/40 0 mg 120мл, , шт</t>
  </si>
  <si>
    <t>00-00001939</t>
  </si>
  <si>
    <t>Основа V-BASE  60/40 1.5 mg 120мл, , шт</t>
  </si>
  <si>
    <t>00-00001940</t>
  </si>
  <si>
    <t>Основа V-BASE  60/40 3 mg 120мл, , шт</t>
  </si>
  <si>
    <t>00-00001941</t>
  </si>
  <si>
    <t>Основа V-BASE  70/30 0 mg 120мл, , шт</t>
  </si>
  <si>
    <t>00-00001942</t>
  </si>
  <si>
    <t>Основа V-BASE  70/30 1.5 mg 120мл, , шт</t>
  </si>
  <si>
    <t>00-00001943</t>
  </si>
  <si>
    <t>Основа V-BASE  70/30 3 mg 120мл, , шт</t>
  </si>
  <si>
    <t>00-00001944</t>
  </si>
  <si>
    <t>Основа V-BASE  80/20 0 mg 120мл, , шт</t>
  </si>
  <si>
    <t>00-00001945</t>
  </si>
  <si>
    <t>Основа V-BASE  80/20 1.5 mg 120мл, , шт</t>
  </si>
  <si>
    <t>00-00001946</t>
  </si>
  <si>
    <t>Основа V-BASE  80/20 3 mg 120мл, , шт</t>
  </si>
  <si>
    <t>Основы VapeLiga (PG "INEOS" / VG "GLACON CHEMIE / MERCK)</t>
  </si>
  <si>
    <t>Основы VapeLiga (PG "INEOS" / VG "GLACON CHEMIE / MERCK) в бутылке 1 л</t>
  </si>
  <si>
    <t>00-00001824</t>
  </si>
  <si>
    <t>Основа VapeLiga 50/50 1,5 mg  1 л, , шт</t>
  </si>
  <si>
    <t>00-00001825</t>
  </si>
  <si>
    <t>Основа VapeLiga 50/50 3 mg  1 л, , шт</t>
  </si>
  <si>
    <t>00-00001828</t>
  </si>
  <si>
    <t>Основа VapeLiga 60/40 1,5 mg  1 л, , шт</t>
  </si>
  <si>
    <t>00-00001829</t>
  </si>
  <si>
    <t>Основа VapeLiga 60/40 3 mg  1 л, , шт</t>
  </si>
  <si>
    <t>00-00001832</t>
  </si>
  <si>
    <t>Основа VapeLiga 70/30 1,5 mg  1 л, , шт</t>
  </si>
  <si>
    <t>00-00001833</t>
  </si>
  <si>
    <t>Основа VapeLiga 70/30 3 mg  1 л, , шт</t>
  </si>
  <si>
    <t>00-00001836</t>
  </si>
  <si>
    <t>Основа VapeLiga 80/20 1,5 mg  1 л, , шт</t>
  </si>
  <si>
    <t>00-00001837</t>
  </si>
  <si>
    <t>Основа VapeLiga 80/20 3 mg  1 л, , шт</t>
  </si>
  <si>
    <t>Основы VapeLiga (PG "INEOS" / VG "GLACON CHEMIE / MERCK) в бутылке 500 мл</t>
  </si>
  <si>
    <t>00-00001808</t>
  </si>
  <si>
    <t>Основа VapeLiga 50/50 1,5 mg 500мл, , шт</t>
  </si>
  <si>
    <t>00-00001812</t>
  </si>
  <si>
    <t>Основа VapeLiga 60/40 1,5 mg 500мл, , шт</t>
  </si>
  <si>
    <t>00-00001813</t>
  </si>
  <si>
    <t>Основа VapeLiga 60/40 3 mg 500мл, , шт</t>
  </si>
  <si>
    <t>00-00001816</t>
  </si>
  <si>
    <t>Основа VapeLiga 70/30 1,5 mg 500мл, , шт</t>
  </si>
  <si>
    <t>00-00001817</t>
  </si>
  <si>
    <t>Основа VapeLiga 70/30 3 mg 500мл, , шт</t>
  </si>
  <si>
    <t>00-00001820</t>
  </si>
  <si>
    <t>Основа VapeLiga 80/20 1,5 mg 500мл, , шт</t>
  </si>
  <si>
    <t>00-00001821</t>
  </si>
  <si>
    <t>Основа VapeLiga 80/20 3 mg 500мл, , шт</t>
  </si>
  <si>
    <t>Основы VapeLiga (PG "INEOS" / VG "GLACON CHEMIE / MERCK) во флаконе 100 мл</t>
  </si>
  <si>
    <t>00-00000147</t>
  </si>
  <si>
    <t>Основа VapeLiga 50/50 0 mg 100мл, , шт</t>
  </si>
  <si>
    <t>00-00000148</t>
  </si>
  <si>
    <t>Основа VapeLiga 50/50 1,5 mg 100мл, , шт</t>
  </si>
  <si>
    <t>00-00000149</t>
  </si>
  <si>
    <t>Основа VapeLiga 50/50 3 mg 100мл, , шт</t>
  </si>
  <si>
    <t>00-00000150</t>
  </si>
  <si>
    <t>Основа VapeLiga 50/50 6 mg 100мл, , шт</t>
  </si>
  <si>
    <t>00-00000151</t>
  </si>
  <si>
    <t>Основа VapeLiga 60/40 0 mg 100мл, , шт</t>
  </si>
  <si>
    <t>00-00000152</t>
  </si>
  <si>
    <t>Основа VapeLiga 60/40 1,5 mg 100мл, , шт</t>
  </si>
  <si>
    <t>00-00000153</t>
  </si>
  <si>
    <t>Основа VapeLiga 60/40 3 mg 100мл, , шт</t>
  </si>
  <si>
    <t>00-00000154</t>
  </si>
  <si>
    <t>Основа VapeLiga 60/40 6 mg 100мл, , шт</t>
  </si>
  <si>
    <t>00-00000155</t>
  </si>
  <si>
    <t>Основа VapeLiga 70/30 0 mg 100мл, , шт</t>
  </si>
  <si>
    <t>00-00000156</t>
  </si>
  <si>
    <t>Основа VapeLiga 70/30 1,5 mg 100мл, , шт</t>
  </si>
  <si>
    <t>00-00000157</t>
  </si>
  <si>
    <t>Основа VapeLiga 70/30 3 mg 100мл, , шт</t>
  </si>
  <si>
    <t>00-00000158</t>
  </si>
  <si>
    <t>Основа VapeLiga 70/30 6 mg 100мл, , шт</t>
  </si>
  <si>
    <t>00-00000361</t>
  </si>
  <si>
    <t>Основа VapeLiga 80/20 0 mg 100мл, , шт</t>
  </si>
  <si>
    <t>00-00000362</t>
  </si>
  <si>
    <t>Основа VapeLiga 80/20 1,5 mg 100мл, , шт</t>
  </si>
  <si>
    <t>00-00000363</t>
  </si>
  <si>
    <t>Основа VapeLiga 80/20 3 mg 100мл, , шт</t>
  </si>
  <si>
    <t>00-00000364</t>
  </si>
  <si>
    <t>Основа VapeLiga 80/20 6 mg 100мл, , шт</t>
  </si>
  <si>
    <t>Флаконы</t>
  </si>
  <si>
    <t>00-00001350</t>
  </si>
  <si>
    <t>Крышка глухая  для ПЭТ ТВИСТ (тату)  (белая), , шт</t>
  </si>
  <si>
    <t>00-00001351</t>
  </si>
  <si>
    <t>Крышка глухая  для ПЭТ ТВИСТ (тату)  (черная), , шт</t>
  </si>
  <si>
    <t>00-00002209</t>
  </si>
  <si>
    <t>Флакон (30mll) капельница Boston светлого литого стекла с винтовым горлом GL 18 mm , , шт</t>
  </si>
  <si>
    <t>00-00002158</t>
  </si>
  <si>
    <t>Флакон (30mll) капельница Boston светлого литого стекла с винтовым горлом GL 20 mm , , шт</t>
  </si>
  <si>
    <t>00-00002179</t>
  </si>
  <si>
    <t>Флакон (60mll) капельница Boston светлого литого стекла с винтовым горлом GL 20 mm , , шт</t>
  </si>
  <si>
    <t>00-00001353</t>
  </si>
  <si>
    <t>Флакон КАРАНДАШ ( UNICORN BOTTLE)  30ml , , шт</t>
  </si>
  <si>
    <t>00-00001352</t>
  </si>
  <si>
    <t>Флакон КАРАНДАШ ( UNICORN BOTTLE)  50ml , , шт</t>
  </si>
  <si>
    <t>00-00001402</t>
  </si>
  <si>
    <t>Флакон ПЭТ (тонированный) 30ml КПВ (крышка:белая, черная, оранжевая, красная, голубая, зеленая), , шт</t>
  </si>
  <si>
    <t>00-00001403</t>
  </si>
  <si>
    <t>Флакон ПЭТ (тонированный) 50ml КПВ (крышка: белая, черная, оранжевая, красная, голубая, зеленая), , шт</t>
  </si>
  <si>
    <t>00-00000440</t>
  </si>
  <si>
    <t>Флакон ПЭТ 100 ml  КПВ (крышка:белая, черная, оранжевая, красная, голубая, зеленая), , шт</t>
  </si>
  <si>
    <t>00-00000067</t>
  </si>
  <si>
    <t>Флакон ПЭТ 10ml  (крышка:белая,черная), , шт</t>
  </si>
  <si>
    <t>00-00000069</t>
  </si>
  <si>
    <t>Флакон ПЭТ 20ml (крышка:белая),черная, , шт</t>
  </si>
  <si>
    <t>00-00000071</t>
  </si>
  <si>
    <t>Флакон ПЭТ 30ml КПВ  (крышка: белая, черная, оранжевая, красная, голубая, зеленая), , шт</t>
  </si>
  <si>
    <t>00-00000073</t>
  </si>
  <si>
    <t>Флакон ПЭТ 50ml КПВ (крышка: белая, черная, оранжевая, красная, голубая, зеленая), , шт</t>
  </si>
  <si>
    <t>00-00001347</t>
  </si>
  <si>
    <t>Флакон ПЭТ ТВИСТ (тату)  60ml  (крышка twist top cap), , шт</t>
  </si>
  <si>
    <t>00-00001404</t>
  </si>
  <si>
    <t>Флакон ПЭТ ТВИСТ (тату)  60ml тонированный  (крышка twist top cap), , шт</t>
  </si>
  <si>
    <t>00-00001348</t>
  </si>
  <si>
    <t>Флакон ПЭТ ТВИСТ (тату) 100ml (крышка twist top cap), , шт</t>
  </si>
  <si>
    <t>00-00001405</t>
  </si>
  <si>
    <t>Флакон ПЭТ ТВИСТ (тату) 100ml тонированный (крышка twist top cap), , шт</t>
  </si>
  <si>
    <t>00-00001349</t>
  </si>
  <si>
    <t>Флакон ПЭТ ТВИСТ (тату) 120ml  (крышка twist top cap), , шт</t>
  </si>
  <si>
    <t>00-00001406</t>
  </si>
  <si>
    <t>Флакон ПЭТ ТВИСТ (тату) 120ml  тонированный (крышка twist top cap), , шт</t>
  </si>
  <si>
    <t>00-00002395</t>
  </si>
  <si>
    <t>Флакон ПЭТ(тонированные) 100 ml  КПВ (крышка:белая, черная, оранжевая, красная, голубая, зеленая), , шт</t>
  </si>
  <si>
    <t>00-00001368</t>
  </si>
  <si>
    <t>Флакон стеклянный с пипеткой 30 мл КПВ непрозрачный матовый (белый), , шт</t>
  </si>
  <si>
    <t>00-00001370</t>
  </si>
  <si>
    <t>Флакон стеклянный с пипеткой 30 мл КПВ непрозрачный матовый (красный), , шт</t>
  </si>
  <si>
    <t>00-00001369</t>
  </si>
  <si>
    <t>Флакон стеклянный с пипеткой 30 мл КПВ непрозрачный матовый (черный), , шт</t>
  </si>
  <si>
    <t>00-00001367</t>
  </si>
  <si>
    <t>Флакон стеклянный с пипеткой 30 мл КПВ полупрозрачный матовый (коричневый), , шт</t>
  </si>
  <si>
    <t>00-00001366</t>
  </si>
  <si>
    <t>Флакон стеклянный с пипеткой 30 мл КПВ полупрозрачный матовый (светлый), , шт</t>
  </si>
  <si>
    <t>00-00000410</t>
  </si>
  <si>
    <t>Флакон стеклянный с пипеткой 30 мл КПВ прозрачный (бесцветный), , шт</t>
  </si>
  <si>
    <t>00-00000411</t>
  </si>
  <si>
    <t>Флакон стеклянный с пипеткой 30 мл прозрачный (коричневый ), , шт</t>
  </si>
  <si>
    <t>Флаконы  Chubby Gorilla</t>
  </si>
  <si>
    <t>00-00002396</t>
  </si>
  <si>
    <t>Флакон Chubby Gorilla  PET  60 ml Unicorn прозрачный (Аналог) , , шт</t>
  </si>
  <si>
    <t>00-00002160</t>
  </si>
  <si>
    <t>Флакон Chubby Gorilla LDPE 15 ml Unicorn прозрачный белый, , шт</t>
  </si>
  <si>
    <t>00-00002161</t>
  </si>
  <si>
    <t>Флакон Chubby Gorilla LDPE 30 ml Unicorn прозрачный белый, , шт</t>
  </si>
  <si>
    <t>00-00002163</t>
  </si>
  <si>
    <t>Флакон Chubby Gorilla LDPE 30 ml Unicorn прозрачный желтый, , шт</t>
  </si>
  <si>
    <t>00-00002164</t>
  </si>
  <si>
    <t>Флакон Chubby Gorilla LDPE 30 ml Unicorn прозрачный красный, , шт</t>
  </si>
  <si>
    <t>00-00002165</t>
  </si>
  <si>
    <t>Флакон Chubby Gorilla LDPE 30 ml Unicorn прозрачный синий, , шт</t>
  </si>
  <si>
    <t>00-00002162</t>
  </si>
  <si>
    <t>Флакон Chubby Gorilla LDPE 30 ml Unicorn прозрачный черный, , шт</t>
  </si>
  <si>
    <t>00-00002166</t>
  </si>
  <si>
    <t>Флакон Chubby Gorilla PET  30 ml Unicorn прозрачный , , шт</t>
  </si>
  <si>
    <t>00-00002167</t>
  </si>
  <si>
    <t>Флакон Chubby Gorilla PET  60 ml Unicorn прозрачный , , шт</t>
  </si>
  <si>
    <t>00-00002168</t>
  </si>
  <si>
    <t>Флакон Chubby Gorilla PET 100 ml Unicorn прозрачный , , шт</t>
  </si>
  <si>
    <t>00-00002169</t>
  </si>
  <si>
    <t>Флакон Chubby Gorilla PET 120 ml Unicorn прозрачный , , шт</t>
  </si>
  <si>
    <t xml:space="preserve">Прайс-лист </t>
  </si>
  <si>
    <t>Жидкость  ATLAS  (RUSSIA)  VG70/PG30  (60ml)  МРЦ 650 р</t>
  </si>
  <si>
    <t>00-00002627</t>
  </si>
  <si>
    <t>Жидкость  ATLAS   Компакт-Бокс (5 вкусов в одном боксе)   5 * 10 мл   0 мг, , шт</t>
  </si>
  <si>
    <t>00-00002630</t>
  </si>
  <si>
    <t>Жидкость  ATLAS   Компакт-Бокс (5 вкусов в одном боксе)   5 * 10 мл   3 мг, , шт</t>
  </si>
  <si>
    <t>Жидкость CIRCUS (RUSSIA)  VG70/PG30  (30 мл)  МРЦ 330</t>
  </si>
  <si>
    <t>00-00002683</t>
  </si>
  <si>
    <t>Жидкость CIRCUS    Show #1 (чизкейк со спелыми ягодами))  30мл  0 мг, , шт</t>
  </si>
  <si>
    <t>00-00002684</t>
  </si>
  <si>
    <t>Жидкость CIRCUS    Show #1 (чизкейк со спелыми ягодами))  30мл  1 мг, , шт</t>
  </si>
  <si>
    <t>00-00002685</t>
  </si>
  <si>
    <t>Жидкость CIRCUS    Show #1 (чизкейк со спелыми ягодами))  30мл  3 мг, , шт</t>
  </si>
  <si>
    <t>00-00002686</t>
  </si>
  <si>
    <t>Жидкость CIRCUS    Show #2 (шейк из взбитых сливок и спелой клубники)  30мл  0 мг, , шт</t>
  </si>
  <si>
    <t>00-00002687</t>
  </si>
  <si>
    <t>Жидкость CIRCUS    Show #2 (шейк из взбитых сливок и спелой клубники)  30мл  1 мг, , шт</t>
  </si>
  <si>
    <t>00-00002688</t>
  </si>
  <si>
    <t>Жидкость CIRCUS    Show #2 (шейк из взбитых сливок и спелой клубники)  30мл  3 мг, , шт</t>
  </si>
  <si>
    <t>00-00002689</t>
  </si>
  <si>
    <t>Жидкость CIRCUS    Show #3 (микс молочного печенья,карамели и лесных орехов)  30мл  0 мг, , шт</t>
  </si>
  <si>
    <t>00-00002690</t>
  </si>
  <si>
    <t>Жидкость CIRCUS    Show #3 (микс молочного печенья,карамели и лесных орехов)  30мл  1 мг, , шт</t>
  </si>
  <si>
    <t>00-00002691</t>
  </si>
  <si>
    <t>Жидкость CIRCUS    Show #3 (микс молочного печенья,карамели и лесных орехов)  30мл  3 мг, , шт</t>
  </si>
  <si>
    <t>00-00002692</t>
  </si>
  <si>
    <t>Жидкость CIRCUS    Show #5 (коктейль спелой медовой дыни и клубники)  30мл  0 мг, , шт</t>
  </si>
  <si>
    <t>00-00002693</t>
  </si>
  <si>
    <t>Жидкость CIRCUS    Show #5 (коктейль спелой медовой дыни и клубники)  30мл  1 мг, , шт</t>
  </si>
  <si>
    <t>00-00002694</t>
  </si>
  <si>
    <t>Жидкость CIRCUS    Show #5 (коктейль спелой медовой дыни и клубники)  30мл  3 мг, , шт</t>
  </si>
  <si>
    <t>00-00002695</t>
  </si>
  <si>
    <t>Жидкость CIRCUS    Show #7 (микс сочного граната и спелой малины)  30мл  0 мг, , шт</t>
  </si>
  <si>
    <t>00-00002696</t>
  </si>
  <si>
    <t>Жидкость CIRCUS    Show #7 (микс сочного граната и спелой малины)  30мл  1 мг, , шт</t>
  </si>
  <si>
    <t>00-00002697</t>
  </si>
  <si>
    <t>Жидкость CIRCUS    Show #7 (микс сочного граната и спелой малины)  30мл  3 мг, , шт</t>
  </si>
  <si>
    <t>00-00001442</t>
  </si>
  <si>
    <t>Стартовый набор Eleaf iJust S стальной, , шт</t>
  </si>
  <si>
    <t>00-00002354</t>
  </si>
  <si>
    <t>Бак SMOK TFV 12  (стальной), , шт</t>
  </si>
  <si>
    <t>00-00002329</t>
  </si>
  <si>
    <t>Стартовый набор Eleaf iJust ONE Kit (белый), , шт</t>
  </si>
  <si>
    <t>00-00002331</t>
  </si>
  <si>
    <t>Стартовый набор Eleaf iJust ONE Kit (голубой), , шт</t>
  </si>
  <si>
    <t>00-00002332</t>
  </si>
  <si>
    <t>Стартовый набор Eleaf iJust ONE Kit (красный), , шт</t>
  </si>
  <si>
    <t>00-00002330</t>
  </si>
  <si>
    <t>Стартовый набор Eleaf iJust ONE Kit (серый), , шт</t>
  </si>
  <si>
    <t>00-00002328</t>
  </si>
  <si>
    <t>Стартовый набор Eleaf iJust ONE Kit (стальной), , шт</t>
  </si>
  <si>
    <t>00-00002327</t>
  </si>
  <si>
    <t>Стартовый набор Eleaf iJust ONE Kit (черный), , шт</t>
  </si>
  <si>
    <t>00-00000347</t>
  </si>
  <si>
    <t>Сменный испаритель Eleaf EC 0.5ohm Head для Lemo3/ iJust 2 / Melo 2, , шт</t>
  </si>
  <si>
    <t>00-00002333</t>
  </si>
  <si>
    <t>Сменный испаритель Eleaf ECL 0.18ohm Head для Lemo3/ iJust 2 / Melo 2, , шт</t>
  </si>
  <si>
    <t>00-00002629</t>
  </si>
  <si>
    <t>Жидкость  ATLAS   Компакт-Бокс (5 вкусов в одном боксе)   5 * 10 мл   1,5 мг, , шт</t>
  </si>
  <si>
    <t>00-00002286</t>
  </si>
  <si>
    <t>Жидкость AVIATOR  TOBACCO FLIGHT   30мл 0 мг, , шт</t>
  </si>
  <si>
    <t>00-00002287</t>
  </si>
  <si>
    <t>Жидкость AVIATOR  TOBACCO FLIGHT   30мл 1,5 мг, , шт</t>
  </si>
  <si>
    <t>00-00002288</t>
  </si>
  <si>
    <t>Жидкость AVIATOR  TOBACCO FLIGHT   30мл 3 мг, , шт</t>
  </si>
  <si>
    <t>00-00001379</t>
  </si>
  <si>
    <t>Жидкость AVIATOR  Wild Wind (Освежающий ветер с ароматом лесных ягод)  30мл 3 мг, , шт</t>
  </si>
  <si>
    <t>Жидкости  RUSSIA</t>
  </si>
  <si>
    <t>Жидкость LEARMONTH  (RUSSIA)  VG70\PG30   (50ml)  МРЦ - 450 р</t>
  </si>
  <si>
    <t>00-00002718</t>
  </si>
  <si>
    <t>Жидкость  LEARMONTH  BANOFFEE (Банановый пирог с карамелью и сливками)  50мл  1.5 мг, , шт</t>
  </si>
  <si>
    <t>00-00002719</t>
  </si>
  <si>
    <t>Жидкость  LEARMONTH  BANOFFEE (Банановый пирог с карамелью и сливками)  50мл  3 мг, , шт</t>
  </si>
  <si>
    <t>00-00002716</t>
  </si>
  <si>
    <t>Жидкость  LEARMONTH  CASTLEBERRY (Сладкая клубника+соцветие бузины)  50мл  1.5 мг, , шт</t>
  </si>
  <si>
    <t>00-00002717</t>
  </si>
  <si>
    <t>Жидкость  LEARMONTH  CASTLEBERRY (Сладкая клубника+соцветие бузины)  50мл  3 мг, , шт</t>
  </si>
  <si>
    <t>00-00002714</t>
  </si>
  <si>
    <t>Жидкость  LEARMONTH  DRAGONHILL (Спелый гранат+драгонфрукт и киви)  50мл  1.5 мг, , шт</t>
  </si>
  <si>
    <t>00-00002715</t>
  </si>
  <si>
    <t>Жидкость  LEARMONTH  DRAGONHILL (Спелый гранат+драгонфрукт и киви)  50мл  3 мг, , шт</t>
  </si>
  <si>
    <t>00-00002724</t>
  </si>
  <si>
    <t>Жидкость  LEARMONTH  FROSTWOOD   (Ежевика+малина+черника+анис с холодком)  50мл  1,5 мг, , шт</t>
  </si>
  <si>
    <t>00-00002725</t>
  </si>
  <si>
    <t>Жидкость  LEARMONTH  FROSTWOOD   (Ежевика+малина+черника+анис с холодком)  50мл  3 мг, , шт</t>
  </si>
  <si>
    <t>00-00002726</t>
  </si>
  <si>
    <t>Жидкость  LEARMONTH  MILKBERRY (Черника с малиной в сливочном йогурте)  50мл  1.5 мг, , шт</t>
  </si>
  <si>
    <t>00-00002727</t>
  </si>
  <si>
    <t>Жидкость  LEARMONTH  MILKBERRY (Черника с малиной в сливочном йогурте)  50мл  3 мг, , шт</t>
  </si>
  <si>
    <t>00-00002722</t>
  </si>
  <si>
    <t>Жидкость  LEARMONTH  ROYALPIE   (Пышный яблочный пирог)  50мл  1,5 мг, , шт</t>
  </si>
  <si>
    <t>00-00002723</t>
  </si>
  <si>
    <t>Жидкость  LEARMONTH  ROYALPIE   (Пышный яблочный пирог)  50мл  3 мг, , шт</t>
  </si>
  <si>
    <t>00-00002720</t>
  </si>
  <si>
    <t>Жидкость  LEARMONTH  St.MARTIN (Кремовый ликер с нотами табака и арахиса)  50мл  1.5 мг, , шт</t>
  </si>
  <si>
    <t>00-00002721</t>
  </si>
  <si>
    <t>Жидкость  LEARMONTH  St.MARTIN (Кремовый ликер с нотами табака и арахиса)  50мл  3 мг, , шт</t>
  </si>
  <si>
    <t>Жидкости  USA</t>
  </si>
  <si>
    <t>00-00002229</t>
  </si>
  <si>
    <t>Жидкость  Cloud Parrot   Lollipop    30мл  3 мг, , шт</t>
  </si>
  <si>
    <t>Жидкость "Zeff tLiquid" (RUSSIA)  VG70/PG30</t>
  </si>
  <si>
    <t>00-00002464</t>
  </si>
  <si>
    <t>Жидкость ARENA  Juicy Grape by Sugar Cloudz (Сочный виноград)  60мл 3 мг, , шт</t>
  </si>
  <si>
    <t>00-00002346</t>
  </si>
  <si>
    <t>Жидкость ARENA  Melon Drops Bubble Melon  (клубнично арбузная жвачка+грушевые конфеты) 60мл 3 мг, , шт</t>
  </si>
  <si>
    <t>00-00002468</t>
  </si>
  <si>
    <t>Жидкость ARENA  What A Melon  (лимонад со вкусом арбузных леденцов)  60мл 3 мг, , шт</t>
  </si>
  <si>
    <t>Прайс-лист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</si>
</sst>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3" x14ac:knownFonts="1">
    <font>
      <sz val="8"/>
      <name val="Arial"/>
    </font>
    <font>
      <b/>
      <sz val="12"/>
      <name val="Arial"/>
    </font>
    <font>
      <sz val="8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b/>
      <sz val="12"/>
      <color rgb="FF000000"/>
      <name val="Arial"/>
    </font>
    <font>
      <sz val="8"/>
      <color rgb="FFFFFF0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u/>
      <sz val="8"/>
      <color theme="10"/>
      <name val="Arial"/>
    </font>
    <font>
      <u/>
      <sz val="8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rgb="FFD7F0C7"/>
      </patternFill>
    </fill>
    <fill>
      <patternFill patternType="solid">
        <fgColor rgb="FFF4ECC5"/>
      </patternFill>
    </fill>
    <fill>
      <patternFill patternType="solid">
        <fgColor rgb="FFFFD700"/>
      </patternFill>
    </fill>
    <fill>
      <patternFill patternType="solid">
        <fgColor rgb="FF4682B4"/>
      </patternFill>
    </fill>
    <fill>
      <patternFill patternType="solid">
        <fgColor rgb="FFFFFFFF"/>
      </patternFill>
    </fill>
    <fill>
      <patternFill patternType="solid">
        <fgColor rgb="FFFF6347"/>
      </patternFill>
    </fill>
    <fill>
      <patternFill patternType="solid">
        <fgColor rgb="FF87CEEB"/>
      </patternFill>
    </fill>
    <fill>
      <patternFill patternType="solid">
        <fgColor rgb="FFCCFFCC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2" fontId="4" fillId="6" borderId="2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horizontal="right" vertical="center"/>
    </xf>
    <xf numFmtId="4" fontId="5" fillId="6" borderId="2" xfId="0" applyNumberFormat="1" applyFont="1" applyFill="1" applyBorder="1" applyAlignment="1">
      <alignment horizontal="right" vertical="center"/>
    </xf>
    <xf numFmtId="2" fontId="5" fillId="6" borderId="2" xfId="0" applyNumberFormat="1" applyFont="1" applyFill="1" applyBorder="1" applyAlignment="1">
      <alignment horizontal="right" vertical="center"/>
    </xf>
    <xf numFmtId="4" fontId="4" fillId="7" borderId="2" xfId="0" applyNumberFormat="1" applyFont="1" applyFill="1" applyBorder="1" applyAlignment="1">
      <alignment horizontal="right" vertical="center"/>
    </xf>
    <xf numFmtId="2" fontId="4" fillId="7" borderId="2" xfId="0" applyNumberFormat="1" applyFont="1" applyFill="1" applyBorder="1" applyAlignment="1">
      <alignment horizontal="right" vertical="center"/>
    </xf>
    <xf numFmtId="4" fontId="4" fillId="8" borderId="2" xfId="0" applyNumberFormat="1" applyFont="1" applyFill="1" applyBorder="1" applyAlignment="1">
      <alignment horizontal="right" vertical="center"/>
    </xf>
    <xf numFmtId="2" fontId="4" fillId="8" borderId="2" xfId="0" applyNumberFormat="1" applyFont="1" applyFill="1" applyBorder="1" applyAlignment="1">
      <alignment horizontal="right" vertical="center"/>
    </xf>
    <xf numFmtId="2" fontId="5" fillId="8" borderId="2" xfId="0" applyNumberFormat="1" applyFont="1" applyFill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top"/>
    </xf>
    <xf numFmtId="0" fontId="2" fillId="2" borderId="2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/>
    </xf>
    <xf numFmtId="0" fontId="5" fillId="8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10" borderId="0" xfId="0" applyFont="1" applyFill="1" applyAlignment="1">
      <alignment horizontal="left"/>
    </xf>
    <xf numFmtId="164" fontId="7" fillId="1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8" fillId="4" borderId="5" xfId="0" applyFont="1" applyFill="1" applyBorder="1" applyAlignment="1">
      <alignment vertical="top" wrapText="1"/>
    </xf>
    <xf numFmtId="164" fontId="8" fillId="5" borderId="5" xfId="0" applyNumberFormat="1" applyFont="1" applyFill="1" applyBorder="1" applyAlignment="1">
      <alignment vertical="top" wrapText="1"/>
    </xf>
    <xf numFmtId="0" fontId="8" fillId="4" borderId="3" xfId="0" applyFont="1" applyFill="1" applyBorder="1" applyAlignment="1">
      <alignment vertical="top" wrapText="1"/>
    </xf>
    <xf numFmtId="164" fontId="8" fillId="5" borderId="3" xfId="0" applyNumberFormat="1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164" fontId="8" fillId="5" borderId="4" xfId="0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/>
    </xf>
    <xf numFmtId="164" fontId="8" fillId="5" borderId="1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164" fontId="10" fillId="0" borderId="2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vertical="top"/>
    </xf>
    <xf numFmtId="0" fontId="10" fillId="2" borderId="2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5" fillId="7" borderId="2" xfId="0" applyFont="1" applyFill="1" applyBorder="1" applyAlignment="1">
      <alignment vertical="center" wrapText="1"/>
    </xf>
    <xf numFmtId="4" fontId="5" fillId="7" borderId="2" xfId="0" applyNumberFormat="1" applyFont="1" applyFill="1" applyBorder="1" applyAlignment="1">
      <alignment horizontal="right" vertical="center"/>
    </xf>
  </cellXfs>
  <cellStyles count="3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  <outlinePr summaryBelow="0" summaryRight="0"/>
    <pageSetUpPr autoPageBreaks="0"/>
  </sheetPr>
  <dimension ref="A1:E360"/>
  <sheetViews>
    <sheetView tabSelected="1" workbookViewId="0">
      <pane ySplit="7" topLeftCell="A8" activePane="bottomLeft" state="frozen"/>
      <selection pane="bottomLeft" activeCell="D1" sqref="D1:D1048576"/>
    </sheetView>
  </sheetViews>
  <sheetFormatPr defaultColWidth="10.42578125" defaultRowHeight="11.55" customHeight="1" outlineLevelRow="3" x14ac:dyDescent="0.2"/>
  <cols>
    <col min="1" max="1" width="17.140625" style="1" customWidth="1"/>
    <col min="2" max="2" width="85.85546875" style="1" customWidth="1"/>
    <col min="3" max="3" width="19.85546875" style="1" customWidth="1"/>
    <col min="4" max="4" width="15.42578125" style="1" customWidth="1"/>
    <col min="5" max="5" width="21" style="29" customWidth="1"/>
  </cols>
  <sheetData>
    <row r="1" spans="1:5" ht="16.05" customHeight="1" x14ac:dyDescent="0.2">
      <c r="A1" s="14" t="s">
        <v>3079</v>
      </c>
      <c r="B1" s="14"/>
      <c r="D1" s="27"/>
      <c r="E1" s="28"/>
    </row>
    <row r="2" spans="1:5" s="1" customFormat="1" ht="10.050000000000001" customHeight="1" x14ac:dyDescent="0.2">
      <c r="E2" s="29"/>
    </row>
    <row r="3" spans="1:5" s="1" customFormat="1" ht="13.05" customHeight="1" x14ac:dyDescent="0.2">
      <c r="A3" s="15" t="s">
        <v>0</v>
      </c>
      <c r="B3" s="15"/>
      <c r="C3" s="2" t="s">
        <v>1</v>
      </c>
      <c r="D3" s="30" t="s">
        <v>2</v>
      </c>
      <c r="E3" s="31" t="s">
        <v>3</v>
      </c>
    </row>
    <row r="4" spans="1:5" s="1" customFormat="1" ht="13.05" customHeight="1" x14ac:dyDescent="0.2">
      <c r="A4" s="16" t="s">
        <v>4</v>
      </c>
      <c r="B4" s="16" t="s">
        <v>5</v>
      </c>
      <c r="C4" s="2" t="s">
        <v>6</v>
      </c>
      <c r="D4" s="32"/>
      <c r="E4" s="33"/>
    </row>
    <row r="5" spans="1:5" s="1" customFormat="1" ht="13.05" customHeight="1" x14ac:dyDescent="0.2">
      <c r="A5" s="17"/>
      <c r="B5" s="17"/>
      <c r="C5" s="2"/>
      <c r="D5" s="34"/>
      <c r="E5" s="35"/>
    </row>
    <row r="6" spans="1:5" s="1" customFormat="1" ht="13.05" customHeight="1" x14ac:dyDescent="0.2">
      <c r="A6" s="18"/>
      <c r="B6" s="18"/>
      <c r="C6" s="2" t="s">
        <v>7</v>
      </c>
      <c r="D6" s="36"/>
      <c r="E6" s="37"/>
    </row>
    <row r="7" spans="1:5" ht="16.05" customHeight="1" x14ac:dyDescent="0.2">
      <c r="A7" s="19" t="s">
        <v>8</v>
      </c>
      <c r="B7" s="19"/>
      <c r="C7" s="3"/>
      <c r="D7" s="38">
        <f>SUM(D9:D5873)</f>
        <v>0</v>
      </c>
      <c r="E7" s="39">
        <f>SUM(E9:E5873)</f>
        <v>0</v>
      </c>
    </row>
    <row r="8" spans="1:5" ht="16.05" customHeight="1" outlineLevel="1" x14ac:dyDescent="0.2">
      <c r="A8" s="19" t="s">
        <v>183</v>
      </c>
      <c r="B8" s="19"/>
      <c r="C8" s="3"/>
      <c r="D8" s="38"/>
      <c r="E8" s="39"/>
    </row>
    <row r="9" spans="1:5" s="1" customFormat="1" ht="10.95" customHeight="1" outlineLevel="2" x14ac:dyDescent="0.2">
      <c r="A9" s="20" t="s">
        <v>184</v>
      </c>
      <c r="B9" s="20" t="s">
        <v>185</v>
      </c>
      <c r="C9" s="4">
        <v>243.79999999999998</v>
      </c>
      <c r="D9" s="40"/>
      <c r="E9" s="41">
        <f>C9*D9</f>
        <v>0</v>
      </c>
    </row>
    <row r="10" spans="1:5" s="1" customFormat="1" ht="10.95" customHeight="1" outlineLevel="2" x14ac:dyDescent="0.2">
      <c r="A10" s="20" t="s">
        <v>186</v>
      </c>
      <c r="B10" s="20" t="s">
        <v>187</v>
      </c>
      <c r="C10" s="4">
        <v>289.79999999999995</v>
      </c>
      <c r="D10" s="40"/>
      <c r="E10" s="41">
        <f t="shared" ref="E10:E77" si="0">C10*D10</f>
        <v>0</v>
      </c>
    </row>
    <row r="11" spans="1:5" s="1" customFormat="1" ht="10.95" customHeight="1" outlineLevel="2" x14ac:dyDescent="0.2">
      <c r="A11" s="20" t="s">
        <v>188</v>
      </c>
      <c r="B11" s="20" t="s">
        <v>189</v>
      </c>
      <c r="C11" s="4">
        <v>1104</v>
      </c>
      <c r="D11" s="40"/>
      <c r="E11" s="41">
        <f t="shared" si="0"/>
        <v>0</v>
      </c>
    </row>
    <row r="12" spans="1:5" s="1" customFormat="1" ht="10.95" customHeight="1" outlineLevel="2" x14ac:dyDescent="0.2">
      <c r="A12" s="20" t="s">
        <v>190</v>
      </c>
      <c r="B12" s="20" t="s">
        <v>191</v>
      </c>
      <c r="C12" s="4">
        <v>1117.8</v>
      </c>
      <c r="D12" s="40"/>
      <c r="E12" s="41">
        <f t="shared" si="0"/>
        <v>0</v>
      </c>
    </row>
    <row r="13" spans="1:5" s="1" customFormat="1" ht="10.95" customHeight="1" outlineLevel="2" x14ac:dyDescent="0.2">
      <c r="A13" s="20" t="s">
        <v>192</v>
      </c>
      <c r="B13" s="20" t="s">
        <v>193</v>
      </c>
      <c r="C13" s="4">
        <v>278.29999999999995</v>
      </c>
      <c r="D13" s="40"/>
      <c r="E13" s="41">
        <f t="shared" si="0"/>
        <v>0</v>
      </c>
    </row>
    <row r="14" spans="1:5" s="1" customFormat="1" ht="10.95" customHeight="1" outlineLevel="2" x14ac:dyDescent="0.2">
      <c r="A14" s="20" t="s">
        <v>194</v>
      </c>
      <c r="B14" s="20" t="s">
        <v>195</v>
      </c>
      <c r="C14" s="4">
        <v>251.85</v>
      </c>
      <c r="D14" s="40"/>
      <c r="E14" s="41">
        <f t="shared" si="0"/>
        <v>0</v>
      </c>
    </row>
    <row r="15" spans="1:5" s="1" customFormat="1" ht="10.95" customHeight="1" outlineLevel="2" x14ac:dyDescent="0.2">
      <c r="A15" s="20" t="s">
        <v>196</v>
      </c>
      <c r="B15" s="20" t="s">
        <v>197</v>
      </c>
      <c r="C15" s="4">
        <v>327.75</v>
      </c>
      <c r="D15" s="40"/>
      <c r="E15" s="41">
        <f t="shared" si="0"/>
        <v>0</v>
      </c>
    </row>
    <row r="16" spans="1:5" s="1" customFormat="1" ht="21" customHeight="1" outlineLevel="2" x14ac:dyDescent="0.2">
      <c r="A16" s="20" t="s">
        <v>198</v>
      </c>
      <c r="B16" s="20" t="s">
        <v>199</v>
      </c>
      <c r="C16" s="4">
        <v>405.95</v>
      </c>
      <c r="D16" s="40"/>
      <c r="E16" s="41">
        <f t="shared" si="0"/>
        <v>0</v>
      </c>
    </row>
    <row r="17" spans="1:5" s="1" customFormat="1" ht="10.95" customHeight="1" outlineLevel="2" x14ac:dyDescent="0.2">
      <c r="A17" s="20" t="s">
        <v>200</v>
      </c>
      <c r="B17" s="20" t="s">
        <v>201</v>
      </c>
      <c r="C17" s="4">
        <v>233.45</v>
      </c>
      <c r="D17" s="40"/>
      <c r="E17" s="41">
        <f t="shared" si="0"/>
        <v>0</v>
      </c>
    </row>
    <row r="18" spans="1:5" s="1" customFormat="1" ht="10.95" customHeight="1" outlineLevel="2" x14ac:dyDescent="0.2">
      <c r="A18" s="20" t="s">
        <v>202</v>
      </c>
      <c r="B18" s="20" t="s">
        <v>203</v>
      </c>
      <c r="C18" s="4">
        <v>300.14999999999998</v>
      </c>
      <c r="D18" s="40"/>
      <c r="E18" s="41">
        <f t="shared" si="0"/>
        <v>0</v>
      </c>
    </row>
    <row r="19" spans="1:5" s="1" customFormat="1" ht="10.95" customHeight="1" outlineLevel="2" x14ac:dyDescent="0.2">
      <c r="A19" s="20" t="s">
        <v>204</v>
      </c>
      <c r="B19" s="20" t="s">
        <v>205</v>
      </c>
      <c r="C19" s="4">
        <v>496.79999999999995</v>
      </c>
      <c r="D19" s="40"/>
      <c r="E19" s="41">
        <f t="shared" si="0"/>
        <v>0</v>
      </c>
    </row>
    <row r="20" spans="1:5" s="1" customFormat="1" ht="10.95" customHeight="1" outlineLevel="2" x14ac:dyDescent="0.2">
      <c r="A20" s="20" t="s">
        <v>206</v>
      </c>
      <c r="B20" s="20" t="s">
        <v>207</v>
      </c>
      <c r="C20" s="5">
        <v>1317.8999999999999</v>
      </c>
      <c r="D20" s="40"/>
      <c r="E20" s="41">
        <f t="shared" si="0"/>
        <v>0</v>
      </c>
    </row>
    <row r="21" spans="1:5" s="1" customFormat="1" ht="10.95" customHeight="1" outlineLevel="2" x14ac:dyDescent="0.2">
      <c r="A21" s="20" t="s">
        <v>208</v>
      </c>
      <c r="B21" s="20" t="s">
        <v>209</v>
      </c>
      <c r="C21" s="5">
        <v>1531.8</v>
      </c>
      <c r="D21" s="40"/>
      <c r="E21" s="41">
        <f t="shared" si="0"/>
        <v>0</v>
      </c>
    </row>
    <row r="22" spans="1:5" s="1" customFormat="1" ht="10.95" customHeight="1" outlineLevel="2" x14ac:dyDescent="0.2">
      <c r="A22" s="20" t="s">
        <v>210</v>
      </c>
      <c r="B22" s="20" t="s">
        <v>211</v>
      </c>
      <c r="C22" s="5">
        <v>2000.9999999999998</v>
      </c>
      <c r="D22" s="40"/>
      <c r="E22" s="41">
        <f t="shared" si="0"/>
        <v>0</v>
      </c>
    </row>
    <row r="23" spans="1:5" s="1" customFormat="1" ht="10.95" customHeight="1" outlineLevel="2" x14ac:dyDescent="0.2">
      <c r="A23" s="21" t="s">
        <v>212</v>
      </c>
      <c r="B23" s="21" t="s">
        <v>213</v>
      </c>
      <c r="C23" s="6">
        <v>1380</v>
      </c>
      <c r="D23" s="40"/>
      <c r="E23" s="41">
        <f t="shared" si="0"/>
        <v>0</v>
      </c>
    </row>
    <row r="24" spans="1:5" s="1" customFormat="1" ht="10.95" customHeight="1" outlineLevel="2" x14ac:dyDescent="0.2">
      <c r="A24" s="21" t="s">
        <v>214</v>
      </c>
      <c r="B24" s="21" t="s">
        <v>215</v>
      </c>
      <c r="C24" s="6">
        <v>1655.9999999999998</v>
      </c>
      <c r="D24" s="40"/>
      <c r="E24" s="41">
        <f t="shared" si="0"/>
        <v>0</v>
      </c>
    </row>
    <row r="25" spans="1:5" s="1" customFormat="1" ht="10.95" customHeight="1" outlineLevel="2" x14ac:dyDescent="0.2">
      <c r="A25" s="21" t="s">
        <v>216</v>
      </c>
      <c r="B25" s="21" t="s">
        <v>217</v>
      </c>
      <c r="C25" s="6">
        <v>1283.3999999999999</v>
      </c>
      <c r="D25" s="40"/>
      <c r="E25" s="41">
        <f t="shared" si="0"/>
        <v>0</v>
      </c>
    </row>
    <row r="26" spans="1:5" s="1" customFormat="1" ht="10.95" customHeight="1" outlineLevel="2" x14ac:dyDescent="0.2">
      <c r="A26" s="21" t="s">
        <v>218</v>
      </c>
      <c r="B26" s="21" t="s">
        <v>219</v>
      </c>
      <c r="C26" s="7">
        <v>924.59999999999991</v>
      </c>
      <c r="D26" s="40"/>
      <c r="E26" s="41">
        <f t="shared" si="0"/>
        <v>0</v>
      </c>
    </row>
    <row r="27" spans="1:5" s="1" customFormat="1" ht="10.95" customHeight="1" outlineLevel="2" x14ac:dyDescent="0.2">
      <c r="A27" s="21" t="s">
        <v>220</v>
      </c>
      <c r="B27" s="21" t="s">
        <v>221</v>
      </c>
      <c r="C27" s="6">
        <v>2070</v>
      </c>
      <c r="D27" s="40"/>
      <c r="E27" s="41">
        <f t="shared" si="0"/>
        <v>0</v>
      </c>
    </row>
    <row r="28" spans="1:5" s="1" customFormat="1" ht="10.95" customHeight="1" outlineLevel="2" x14ac:dyDescent="0.2">
      <c r="A28" s="20" t="s">
        <v>222</v>
      </c>
      <c r="B28" s="20" t="s">
        <v>223</v>
      </c>
      <c r="C28" s="4">
        <v>49.449999999999996</v>
      </c>
      <c r="D28" s="40"/>
      <c r="E28" s="41">
        <f t="shared" si="0"/>
        <v>0</v>
      </c>
    </row>
    <row r="29" spans="1:5" s="1" customFormat="1" ht="10.95" customHeight="1" outlineLevel="2" x14ac:dyDescent="0.2">
      <c r="A29" s="20" t="s">
        <v>224</v>
      </c>
      <c r="B29" s="20" t="s">
        <v>225</v>
      </c>
      <c r="C29" s="4">
        <v>114.99999999999999</v>
      </c>
      <c r="D29" s="40"/>
      <c r="E29" s="41">
        <f t="shared" si="0"/>
        <v>0</v>
      </c>
    </row>
    <row r="30" spans="1:5" s="1" customFormat="1" ht="10.95" customHeight="1" outlineLevel="2" x14ac:dyDescent="0.2">
      <c r="A30" s="20" t="s">
        <v>226</v>
      </c>
      <c r="B30" s="20" t="s">
        <v>227</v>
      </c>
      <c r="C30" s="4">
        <v>136.85</v>
      </c>
      <c r="D30" s="40"/>
      <c r="E30" s="41">
        <f t="shared" si="0"/>
        <v>0</v>
      </c>
    </row>
    <row r="31" spans="1:5" s="1" customFormat="1" ht="10.95" customHeight="1" outlineLevel="2" x14ac:dyDescent="0.2">
      <c r="A31" s="20" t="s">
        <v>228</v>
      </c>
      <c r="B31" s="20" t="s">
        <v>229</v>
      </c>
      <c r="C31" s="4">
        <v>50.599999999999994</v>
      </c>
      <c r="D31" s="40"/>
      <c r="E31" s="41">
        <f t="shared" si="0"/>
        <v>0</v>
      </c>
    </row>
    <row r="32" spans="1:5" s="1" customFormat="1" ht="10.95" customHeight="1" outlineLevel="2" x14ac:dyDescent="0.2">
      <c r="A32" s="20" t="s">
        <v>230</v>
      </c>
      <c r="B32" s="20" t="s">
        <v>231</v>
      </c>
      <c r="C32" s="4">
        <v>136.85</v>
      </c>
      <c r="D32" s="40"/>
      <c r="E32" s="41">
        <f t="shared" si="0"/>
        <v>0</v>
      </c>
    </row>
    <row r="33" spans="1:5" s="1" customFormat="1" ht="10.95" customHeight="1" outlineLevel="2" x14ac:dyDescent="0.2">
      <c r="A33" s="20" t="s">
        <v>232</v>
      </c>
      <c r="B33" s="20" t="s">
        <v>233</v>
      </c>
      <c r="C33" s="4">
        <v>86.25</v>
      </c>
      <c r="D33" s="40"/>
      <c r="E33" s="41">
        <f t="shared" si="0"/>
        <v>0</v>
      </c>
    </row>
    <row r="34" spans="1:5" s="1" customFormat="1" ht="21" customHeight="1" outlineLevel="2" x14ac:dyDescent="0.2">
      <c r="A34" s="20" t="s">
        <v>234</v>
      </c>
      <c r="B34" s="20" t="s">
        <v>235</v>
      </c>
      <c r="C34" s="4">
        <v>40.25</v>
      </c>
      <c r="D34" s="40"/>
      <c r="E34" s="41">
        <f t="shared" si="0"/>
        <v>0</v>
      </c>
    </row>
    <row r="35" spans="1:5" s="1" customFormat="1" ht="10.95" customHeight="1" outlineLevel="2" x14ac:dyDescent="0.2">
      <c r="A35" s="20" t="s">
        <v>236</v>
      </c>
      <c r="B35" s="20" t="s">
        <v>237</v>
      </c>
      <c r="C35" s="4">
        <v>40.25</v>
      </c>
      <c r="D35" s="40"/>
      <c r="E35" s="41">
        <f t="shared" si="0"/>
        <v>0</v>
      </c>
    </row>
    <row r="36" spans="1:5" s="1" customFormat="1" ht="10.95" customHeight="1" outlineLevel="2" x14ac:dyDescent="0.2">
      <c r="A36" s="20" t="s">
        <v>238</v>
      </c>
      <c r="B36" s="20" t="s">
        <v>239</v>
      </c>
      <c r="C36" s="4">
        <v>55.199999999999996</v>
      </c>
      <c r="D36" s="40"/>
      <c r="E36" s="41">
        <f t="shared" si="0"/>
        <v>0</v>
      </c>
    </row>
    <row r="37" spans="1:5" ht="16.05" customHeight="1" outlineLevel="1" x14ac:dyDescent="0.2">
      <c r="A37" s="19" t="s">
        <v>240</v>
      </c>
      <c r="B37" s="19"/>
      <c r="C37" s="3"/>
      <c r="D37" s="40"/>
      <c r="E37" s="41">
        <f t="shared" si="0"/>
        <v>0</v>
      </c>
    </row>
    <row r="38" spans="1:5" ht="16.05" customHeight="1" outlineLevel="2" x14ac:dyDescent="0.2">
      <c r="A38" s="19" t="s">
        <v>241</v>
      </c>
      <c r="B38" s="19"/>
      <c r="C38" s="3"/>
      <c r="D38" s="40"/>
      <c r="E38" s="41">
        <f t="shared" si="0"/>
        <v>0</v>
      </c>
    </row>
    <row r="39" spans="1:5" s="1" customFormat="1" ht="21" customHeight="1" outlineLevel="3" x14ac:dyDescent="0.2">
      <c r="A39" s="20" t="s">
        <v>242</v>
      </c>
      <c r="B39" s="20" t="s">
        <v>243</v>
      </c>
      <c r="C39" s="4">
        <v>642.84999999999991</v>
      </c>
      <c r="D39" s="40"/>
      <c r="E39" s="41">
        <f t="shared" si="0"/>
        <v>0</v>
      </c>
    </row>
    <row r="40" spans="1:5" s="1" customFormat="1" ht="10.95" customHeight="1" outlineLevel="3" x14ac:dyDescent="0.2">
      <c r="A40" s="20" t="s">
        <v>244</v>
      </c>
      <c r="B40" s="20" t="s">
        <v>245</v>
      </c>
      <c r="C40" s="4">
        <v>8.0499999999999989</v>
      </c>
      <c r="D40" s="40"/>
      <c r="E40" s="41">
        <f t="shared" si="0"/>
        <v>0</v>
      </c>
    </row>
    <row r="41" spans="1:5" s="1" customFormat="1" ht="10.95" customHeight="1" outlineLevel="3" x14ac:dyDescent="0.2">
      <c r="A41" s="20" t="s">
        <v>246</v>
      </c>
      <c r="B41" s="20" t="s">
        <v>247</v>
      </c>
      <c r="C41" s="4">
        <v>303.59999999999997</v>
      </c>
      <c r="D41" s="40"/>
      <c r="E41" s="41">
        <f t="shared" si="0"/>
        <v>0</v>
      </c>
    </row>
    <row r="42" spans="1:5" s="1" customFormat="1" ht="10.95" customHeight="1" outlineLevel="3" x14ac:dyDescent="0.2">
      <c r="A42" s="20" t="s">
        <v>248</v>
      </c>
      <c r="B42" s="20" t="s">
        <v>249</v>
      </c>
      <c r="C42" s="4">
        <v>299</v>
      </c>
      <c r="D42" s="40"/>
      <c r="E42" s="41">
        <f t="shared" si="0"/>
        <v>0</v>
      </c>
    </row>
    <row r="43" spans="1:5" s="1" customFormat="1" ht="21" customHeight="1" outlineLevel="3" x14ac:dyDescent="0.2">
      <c r="A43" s="20" t="s">
        <v>250</v>
      </c>
      <c r="B43" s="20" t="s">
        <v>251</v>
      </c>
      <c r="C43" s="4">
        <v>876.3</v>
      </c>
      <c r="D43" s="40"/>
      <c r="E43" s="41">
        <f t="shared" si="0"/>
        <v>0</v>
      </c>
    </row>
    <row r="44" spans="1:5" s="1" customFormat="1" ht="10.95" customHeight="1" outlineLevel="3" x14ac:dyDescent="0.2">
      <c r="A44" s="20" t="s">
        <v>252</v>
      </c>
      <c r="B44" s="20" t="s">
        <v>253</v>
      </c>
      <c r="C44" s="4">
        <v>257.59999999999997</v>
      </c>
      <c r="D44" s="40"/>
      <c r="E44" s="41">
        <f t="shared" si="0"/>
        <v>0</v>
      </c>
    </row>
    <row r="45" spans="1:5" s="1" customFormat="1" ht="10.95" customHeight="1" outlineLevel="3" x14ac:dyDescent="0.2">
      <c r="A45" s="20" t="s">
        <v>254</v>
      </c>
      <c r="B45" s="20" t="s">
        <v>255</v>
      </c>
      <c r="C45" s="4">
        <v>278.29999999999995</v>
      </c>
      <c r="D45" s="40"/>
      <c r="E45" s="41">
        <f t="shared" si="0"/>
        <v>0</v>
      </c>
    </row>
    <row r="46" spans="1:5" ht="16.05" customHeight="1" outlineLevel="2" x14ac:dyDescent="0.2">
      <c r="A46" s="19" t="s">
        <v>256</v>
      </c>
      <c r="B46" s="19"/>
      <c r="C46" s="3"/>
      <c r="D46" s="40"/>
      <c r="E46" s="41">
        <f t="shared" si="0"/>
        <v>0</v>
      </c>
    </row>
    <row r="47" spans="1:5" s="1" customFormat="1" ht="10.95" customHeight="1" outlineLevel="3" x14ac:dyDescent="0.2">
      <c r="A47" s="20" t="s">
        <v>257</v>
      </c>
      <c r="B47" s="20" t="s">
        <v>258</v>
      </c>
      <c r="C47" s="5">
        <v>1233.9499999999998</v>
      </c>
      <c r="D47" s="40"/>
      <c r="E47" s="41">
        <f t="shared" si="0"/>
        <v>0</v>
      </c>
    </row>
    <row r="48" spans="1:5" ht="16.05" customHeight="1" outlineLevel="1" x14ac:dyDescent="0.2">
      <c r="A48" s="19" t="s">
        <v>259</v>
      </c>
      <c r="B48" s="19"/>
      <c r="C48" s="3"/>
      <c r="D48" s="40"/>
      <c r="E48" s="41">
        <f t="shared" si="0"/>
        <v>0</v>
      </c>
    </row>
    <row r="49" spans="1:5" s="1" customFormat="1" ht="10.95" customHeight="1" outlineLevel="2" x14ac:dyDescent="0.2">
      <c r="A49" s="20" t="s">
        <v>9</v>
      </c>
      <c r="B49" s="20" t="s">
        <v>10</v>
      </c>
      <c r="C49" s="5">
        <v>1408.75</v>
      </c>
      <c r="D49" s="40"/>
      <c r="E49" s="41">
        <f t="shared" si="0"/>
        <v>0</v>
      </c>
    </row>
    <row r="50" spans="1:5" s="1" customFormat="1" ht="10.95" customHeight="1" outlineLevel="2" x14ac:dyDescent="0.2">
      <c r="A50" s="20" t="s">
        <v>11</v>
      </c>
      <c r="B50" s="20" t="s">
        <v>12</v>
      </c>
      <c r="C50" s="5">
        <v>1329.3999999999999</v>
      </c>
      <c r="D50" s="40"/>
      <c r="E50" s="41">
        <f t="shared" si="0"/>
        <v>0</v>
      </c>
    </row>
    <row r="51" spans="1:5" s="1" customFormat="1" ht="10.95" customHeight="1" outlineLevel="2" x14ac:dyDescent="0.2">
      <c r="A51" s="20" t="s">
        <v>260</v>
      </c>
      <c r="B51" s="20" t="s">
        <v>261</v>
      </c>
      <c r="C51" s="4">
        <v>779.69999999999993</v>
      </c>
      <c r="D51" s="40"/>
      <c r="E51" s="41">
        <f t="shared" si="0"/>
        <v>0</v>
      </c>
    </row>
    <row r="52" spans="1:5" s="1" customFormat="1" ht="10.95" customHeight="1" outlineLevel="2" x14ac:dyDescent="0.2">
      <c r="A52" s="21" t="s">
        <v>262</v>
      </c>
      <c r="B52" s="21" t="s">
        <v>263</v>
      </c>
      <c r="C52" s="6">
        <v>2095.2999999999997</v>
      </c>
      <c r="D52" s="40"/>
      <c r="E52" s="41">
        <f t="shared" si="0"/>
        <v>0</v>
      </c>
    </row>
    <row r="53" spans="1:5" s="1" customFormat="1" ht="10.95" customHeight="1" outlineLevel="2" x14ac:dyDescent="0.2">
      <c r="A53" s="20" t="s">
        <v>264</v>
      </c>
      <c r="B53" s="20" t="s">
        <v>265</v>
      </c>
      <c r="C53" s="5">
        <v>1454.75</v>
      </c>
      <c r="D53" s="40"/>
      <c r="E53" s="41">
        <f t="shared" si="0"/>
        <v>0</v>
      </c>
    </row>
    <row r="54" spans="1:5" s="1" customFormat="1" ht="10.95" customHeight="1" outlineLevel="2" x14ac:dyDescent="0.2">
      <c r="A54" s="20" t="s">
        <v>266</v>
      </c>
      <c r="B54" s="20" t="s">
        <v>267</v>
      </c>
      <c r="C54" s="5">
        <v>1454.75</v>
      </c>
      <c r="D54" s="40"/>
      <c r="E54" s="41">
        <f t="shared" si="0"/>
        <v>0</v>
      </c>
    </row>
    <row r="55" spans="1:5" s="1" customFormat="1" ht="10.95" customHeight="1" outlineLevel="2" x14ac:dyDescent="0.2">
      <c r="A55" s="20" t="s">
        <v>268</v>
      </c>
      <c r="B55" s="20" t="s">
        <v>269</v>
      </c>
      <c r="C55" s="5">
        <v>1212.0999999999999</v>
      </c>
      <c r="D55" s="40"/>
      <c r="E55" s="41">
        <f t="shared" si="0"/>
        <v>0</v>
      </c>
    </row>
    <row r="56" spans="1:5" s="1" customFormat="1" ht="10.95" customHeight="1" outlineLevel="2" x14ac:dyDescent="0.2">
      <c r="A56" s="20" t="s">
        <v>270</v>
      </c>
      <c r="B56" s="20" t="s">
        <v>271</v>
      </c>
      <c r="C56" s="5">
        <v>1212.0999999999999</v>
      </c>
      <c r="D56" s="40"/>
      <c r="E56" s="41">
        <f t="shared" si="0"/>
        <v>0</v>
      </c>
    </row>
    <row r="57" spans="1:5" s="1" customFormat="1" ht="10.95" customHeight="1" outlineLevel="2" x14ac:dyDescent="0.2">
      <c r="A57" s="20" t="s">
        <v>272</v>
      </c>
      <c r="B57" s="20" t="s">
        <v>273</v>
      </c>
      <c r="C57" s="4">
        <v>1086.75</v>
      </c>
      <c r="D57" s="40"/>
      <c r="E57" s="41">
        <f t="shared" si="0"/>
        <v>0</v>
      </c>
    </row>
    <row r="58" spans="1:5" s="1" customFormat="1" ht="10.95" customHeight="1" outlineLevel="2" x14ac:dyDescent="0.2">
      <c r="A58" s="20" t="s">
        <v>274</v>
      </c>
      <c r="B58" s="20" t="s">
        <v>275</v>
      </c>
      <c r="C58" s="5">
        <v>1173</v>
      </c>
      <c r="D58" s="40"/>
      <c r="E58" s="41">
        <f t="shared" si="0"/>
        <v>0</v>
      </c>
    </row>
    <row r="59" spans="1:5" s="1" customFormat="1" ht="10.95" customHeight="1" outlineLevel="2" x14ac:dyDescent="0.2">
      <c r="A59" s="20" t="s">
        <v>276</v>
      </c>
      <c r="B59" s="20" t="s">
        <v>277</v>
      </c>
      <c r="C59" s="5">
        <v>1173</v>
      </c>
      <c r="D59" s="40"/>
      <c r="E59" s="41">
        <f t="shared" si="0"/>
        <v>0</v>
      </c>
    </row>
    <row r="60" spans="1:5" s="1" customFormat="1" ht="10.95" customHeight="1" outlineLevel="2" x14ac:dyDescent="0.2">
      <c r="A60" s="20" t="s">
        <v>278</v>
      </c>
      <c r="B60" s="20" t="s">
        <v>279</v>
      </c>
      <c r="C60" s="5">
        <v>2198.7999999999997</v>
      </c>
      <c r="D60" s="40"/>
      <c r="E60" s="41">
        <f t="shared" si="0"/>
        <v>0</v>
      </c>
    </row>
    <row r="61" spans="1:5" s="1" customFormat="1" ht="10.95" customHeight="1" outlineLevel="2" x14ac:dyDescent="0.2">
      <c r="A61" s="20" t="s">
        <v>280</v>
      </c>
      <c r="B61" s="20" t="s">
        <v>281</v>
      </c>
      <c r="C61" s="5">
        <v>2372.4499999999998</v>
      </c>
      <c r="D61" s="40"/>
      <c r="E61" s="41">
        <f t="shared" si="0"/>
        <v>0</v>
      </c>
    </row>
    <row r="62" spans="1:5" s="1" customFormat="1" ht="10.95" customHeight="1" outlineLevel="2" x14ac:dyDescent="0.2">
      <c r="A62" s="20" t="s">
        <v>282</v>
      </c>
      <c r="B62" s="20" t="s">
        <v>283</v>
      </c>
      <c r="C62" s="4">
        <v>1092.5</v>
      </c>
      <c r="D62" s="40"/>
      <c r="E62" s="41">
        <f t="shared" si="0"/>
        <v>0</v>
      </c>
    </row>
    <row r="63" spans="1:5" s="1" customFormat="1" ht="10.95" customHeight="1" outlineLevel="2" x14ac:dyDescent="0.2">
      <c r="A63" s="20" t="s">
        <v>284</v>
      </c>
      <c r="B63" s="20" t="s">
        <v>285</v>
      </c>
      <c r="C63" s="5">
        <v>1178.75</v>
      </c>
      <c r="D63" s="40"/>
      <c r="E63" s="41">
        <f t="shared" si="0"/>
        <v>0</v>
      </c>
    </row>
    <row r="64" spans="1:5" s="1" customFormat="1" ht="10.95" customHeight="1" outlineLevel="2" x14ac:dyDescent="0.2">
      <c r="A64" s="21" t="s">
        <v>13</v>
      </c>
      <c r="B64" s="21" t="s">
        <v>14</v>
      </c>
      <c r="C64" s="7">
        <v>708.4</v>
      </c>
      <c r="D64" s="40"/>
      <c r="E64" s="41">
        <f t="shared" si="0"/>
        <v>0</v>
      </c>
    </row>
    <row r="65" spans="1:5" s="1" customFormat="1" ht="10.95" customHeight="1" outlineLevel="2" x14ac:dyDescent="0.2">
      <c r="A65" s="21" t="s">
        <v>15</v>
      </c>
      <c r="B65" s="21" t="s">
        <v>16</v>
      </c>
      <c r="C65" s="7">
        <v>708.4</v>
      </c>
      <c r="D65" s="40"/>
      <c r="E65" s="41">
        <f t="shared" si="0"/>
        <v>0</v>
      </c>
    </row>
    <row r="66" spans="1:5" s="1" customFormat="1" ht="10.95" customHeight="1" outlineLevel="2" x14ac:dyDescent="0.2">
      <c r="A66" s="21" t="s">
        <v>17</v>
      </c>
      <c r="B66" s="21" t="s">
        <v>18</v>
      </c>
      <c r="C66" s="7">
        <v>718.75</v>
      </c>
      <c r="D66" s="40"/>
      <c r="E66" s="41">
        <f t="shared" si="0"/>
        <v>0</v>
      </c>
    </row>
    <row r="67" spans="1:5" s="1" customFormat="1" ht="10.95" customHeight="1" outlineLevel="2" x14ac:dyDescent="0.2">
      <c r="A67" s="20" t="s">
        <v>19</v>
      </c>
      <c r="B67" s="20" t="s">
        <v>20</v>
      </c>
      <c r="C67" s="5">
        <v>1251.1999999999998</v>
      </c>
      <c r="D67" s="40"/>
      <c r="E67" s="41">
        <f t="shared" si="0"/>
        <v>0</v>
      </c>
    </row>
    <row r="68" spans="1:5" s="1" customFormat="1" ht="10.95" customHeight="1" outlineLevel="2" x14ac:dyDescent="0.2">
      <c r="A68" s="20" t="s">
        <v>21</v>
      </c>
      <c r="B68" s="20" t="s">
        <v>22</v>
      </c>
      <c r="C68" s="5">
        <v>1251.1999999999998</v>
      </c>
      <c r="D68" s="40"/>
      <c r="E68" s="41">
        <f t="shared" si="0"/>
        <v>0</v>
      </c>
    </row>
    <row r="69" spans="1:5" s="1" customFormat="1" ht="10.95" customHeight="1" outlineLevel="2" x14ac:dyDescent="0.2">
      <c r="A69" s="20" t="s">
        <v>23</v>
      </c>
      <c r="B69" s="20" t="s">
        <v>24</v>
      </c>
      <c r="C69" s="5">
        <v>1251.1999999999998</v>
      </c>
      <c r="D69" s="40"/>
      <c r="E69" s="41">
        <f t="shared" si="0"/>
        <v>0</v>
      </c>
    </row>
    <row r="70" spans="1:5" s="1" customFormat="1" ht="10.95" customHeight="1" outlineLevel="2" x14ac:dyDescent="0.2">
      <c r="A70" s="20" t="s">
        <v>25</v>
      </c>
      <c r="B70" s="20" t="s">
        <v>26</v>
      </c>
      <c r="C70" s="5">
        <v>1335.1499999999999</v>
      </c>
      <c r="D70" s="40"/>
      <c r="E70" s="41">
        <f t="shared" si="0"/>
        <v>0</v>
      </c>
    </row>
    <row r="71" spans="1:5" s="1" customFormat="1" ht="10.95" customHeight="1" outlineLevel="2" x14ac:dyDescent="0.2">
      <c r="A71" s="20" t="s">
        <v>27</v>
      </c>
      <c r="B71" s="20" t="s">
        <v>28</v>
      </c>
      <c r="C71" s="5">
        <v>1335.1499999999999</v>
      </c>
      <c r="D71" s="40"/>
      <c r="E71" s="41">
        <f t="shared" si="0"/>
        <v>0</v>
      </c>
    </row>
    <row r="72" spans="1:5" s="1" customFormat="1" ht="10.95" customHeight="1" outlineLevel="2" x14ac:dyDescent="0.2">
      <c r="A72" s="20" t="s">
        <v>29</v>
      </c>
      <c r="B72" s="20" t="s">
        <v>30</v>
      </c>
      <c r="C72" s="5">
        <v>1354.6999999999998</v>
      </c>
      <c r="D72" s="40"/>
      <c r="E72" s="41">
        <f t="shared" si="0"/>
        <v>0</v>
      </c>
    </row>
    <row r="73" spans="1:5" s="1" customFormat="1" ht="10.95" customHeight="1" outlineLevel="2" x14ac:dyDescent="0.2">
      <c r="A73" s="20" t="s">
        <v>31</v>
      </c>
      <c r="B73" s="20" t="s">
        <v>32</v>
      </c>
      <c r="C73" s="5">
        <v>1335.1499999999999</v>
      </c>
      <c r="D73" s="40"/>
      <c r="E73" s="41">
        <f t="shared" si="0"/>
        <v>0</v>
      </c>
    </row>
    <row r="74" spans="1:5" s="1" customFormat="1" ht="10.95" customHeight="1" outlineLevel="2" x14ac:dyDescent="0.2">
      <c r="A74" s="20" t="s">
        <v>286</v>
      </c>
      <c r="B74" s="20" t="s">
        <v>287</v>
      </c>
      <c r="C74" s="5">
        <v>1733.05</v>
      </c>
      <c r="D74" s="40"/>
      <c r="E74" s="41">
        <f t="shared" si="0"/>
        <v>0</v>
      </c>
    </row>
    <row r="75" spans="1:5" s="1" customFormat="1" ht="10.95" customHeight="1" outlineLevel="2" x14ac:dyDescent="0.2">
      <c r="A75" s="20" t="s">
        <v>288</v>
      </c>
      <c r="B75" s="20" t="s">
        <v>289</v>
      </c>
      <c r="C75" s="5">
        <v>1653.6999999999998</v>
      </c>
      <c r="D75" s="40"/>
      <c r="E75" s="41">
        <f t="shared" si="0"/>
        <v>0</v>
      </c>
    </row>
    <row r="76" spans="1:5" s="1" customFormat="1" ht="10.95" customHeight="1" outlineLevel="2" x14ac:dyDescent="0.2">
      <c r="A76" s="20" t="s">
        <v>290</v>
      </c>
      <c r="B76" s="20" t="s">
        <v>291</v>
      </c>
      <c r="C76" s="5">
        <v>1812.3999999999999</v>
      </c>
      <c r="D76" s="40"/>
      <c r="E76" s="41">
        <f t="shared" si="0"/>
        <v>0</v>
      </c>
    </row>
    <row r="77" spans="1:5" s="1" customFormat="1" ht="10.95" customHeight="1" outlineLevel="2" x14ac:dyDescent="0.2">
      <c r="A77" s="20" t="s">
        <v>292</v>
      </c>
      <c r="B77" s="20" t="s">
        <v>293</v>
      </c>
      <c r="C77" s="5">
        <v>1733.05</v>
      </c>
      <c r="D77" s="40"/>
      <c r="E77" s="41">
        <f t="shared" si="0"/>
        <v>0</v>
      </c>
    </row>
    <row r="78" spans="1:5" s="1" customFormat="1" ht="10.95" customHeight="1" outlineLevel="2" x14ac:dyDescent="0.2">
      <c r="A78" s="22" t="s">
        <v>3011</v>
      </c>
      <c r="B78" s="22" t="s">
        <v>3012</v>
      </c>
      <c r="C78" s="8">
        <v>2070</v>
      </c>
      <c r="D78" s="40"/>
      <c r="E78" s="41">
        <f t="shared" ref="E78:E141" si="1">C78*D78</f>
        <v>0</v>
      </c>
    </row>
    <row r="79" spans="1:5" s="1" customFormat="1" ht="10.95" customHeight="1" outlineLevel="2" x14ac:dyDescent="0.2">
      <c r="A79" s="22" t="s">
        <v>294</v>
      </c>
      <c r="B79" s="22" t="s">
        <v>295</v>
      </c>
      <c r="C79" s="8">
        <v>2593.25</v>
      </c>
      <c r="D79" s="40"/>
      <c r="E79" s="41">
        <f t="shared" si="1"/>
        <v>0</v>
      </c>
    </row>
    <row r="80" spans="1:5" s="1" customFormat="1" ht="10.95" customHeight="1" outlineLevel="2" x14ac:dyDescent="0.2">
      <c r="A80" s="22" t="s">
        <v>296</v>
      </c>
      <c r="B80" s="22" t="s">
        <v>297</v>
      </c>
      <c r="C80" s="8">
        <v>2426.5</v>
      </c>
      <c r="D80" s="40"/>
      <c r="E80" s="41">
        <f t="shared" si="1"/>
        <v>0</v>
      </c>
    </row>
    <row r="81" spans="1:5" s="1" customFormat="1" ht="10.95" customHeight="1" outlineLevel="2" x14ac:dyDescent="0.2">
      <c r="A81" s="22" t="s">
        <v>298</v>
      </c>
      <c r="B81" s="22" t="s">
        <v>299</v>
      </c>
      <c r="C81" s="8">
        <v>2541.5</v>
      </c>
      <c r="D81" s="40"/>
      <c r="E81" s="41">
        <f t="shared" si="1"/>
        <v>0</v>
      </c>
    </row>
    <row r="82" spans="1:5" s="1" customFormat="1" ht="10.95" customHeight="1" outlineLevel="2" x14ac:dyDescent="0.2">
      <c r="A82" s="20" t="s">
        <v>33</v>
      </c>
      <c r="B82" s="20" t="s">
        <v>34</v>
      </c>
      <c r="C82" s="5">
        <v>1281.0999999999999</v>
      </c>
      <c r="D82" s="40"/>
      <c r="E82" s="41">
        <f t="shared" si="1"/>
        <v>0</v>
      </c>
    </row>
    <row r="83" spans="1:5" s="1" customFormat="1" ht="10.95" customHeight="1" outlineLevel="2" x14ac:dyDescent="0.2">
      <c r="A83" s="20" t="s">
        <v>35</v>
      </c>
      <c r="B83" s="20" t="s">
        <v>36</v>
      </c>
      <c r="C83" s="5">
        <v>1360.4499999999998</v>
      </c>
      <c r="D83" s="40"/>
      <c r="E83" s="41">
        <f t="shared" si="1"/>
        <v>0</v>
      </c>
    </row>
    <row r="84" spans="1:5" s="1" customFormat="1" ht="10.95" customHeight="1" outlineLevel="2" x14ac:dyDescent="0.2">
      <c r="A84" s="20" t="s">
        <v>300</v>
      </c>
      <c r="B84" s="20" t="s">
        <v>301</v>
      </c>
      <c r="C84" s="5">
        <v>1217.8499999999999</v>
      </c>
      <c r="D84" s="40"/>
      <c r="E84" s="41">
        <f t="shared" si="1"/>
        <v>0</v>
      </c>
    </row>
    <row r="85" spans="1:5" s="1" customFormat="1" ht="10.95" customHeight="1" outlineLevel="2" x14ac:dyDescent="0.2">
      <c r="A85" s="20" t="s">
        <v>302</v>
      </c>
      <c r="B85" s="20" t="s">
        <v>303</v>
      </c>
      <c r="C85" s="5">
        <v>1266.1499999999999</v>
      </c>
      <c r="D85" s="40"/>
      <c r="E85" s="41">
        <f t="shared" si="1"/>
        <v>0</v>
      </c>
    </row>
    <row r="86" spans="1:5" s="1" customFormat="1" ht="10.95" customHeight="1" outlineLevel="2" x14ac:dyDescent="0.2">
      <c r="A86" s="20" t="s">
        <v>304</v>
      </c>
      <c r="B86" s="20" t="s">
        <v>305</v>
      </c>
      <c r="C86" s="5">
        <v>1360.4499999999998</v>
      </c>
      <c r="D86" s="40"/>
      <c r="E86" s="41">
        <f t="shared" si="1"/>
        <v>0</v>
      </c>
    </row>
    <row r="87" spans="1:5" s="1" customFormat="1" ht="10.95" customHeight="1" outlineLevel="2" x14ac:dyDescent="0.2">
      <c r="A87" s="20" t="s">
        <v>306</v>
      </c>
      <c r="B87" s="20" t="s">
        <v>307</v>
      </c>
      <c r="C87" s="5">
        <v>1266.1499999999999</v>
      </c>
      <c r="D87" s="40"/>
      <c r="E87" s="41">
        <f t="shared" si="1"/>
        <v>0</v>
      </c>
    </row>
    <row r="88" spans="1:5" s="1" customFormat="1" ht="10.95" customHeight="1" outlineLevel="2" x14ac:dyDescent="0.2">
      <c r="A88" s="20" t="s">
        <v>308</v>
      </c>
      <c r="B88" s="20" t="s">
        <v>309</v>
      </c>
      <c r="C88" s="5">
        <v>1266.1499999999999</v>
      </c>
      <c r="D88" s="40"/>
      <c r="E88" s="41">
        <f t="shared" si="1"/>
        <v>0</v>
      </c>
    </row>
    <row r="89" spans="1:5" s="1" customFormat="1" ht="10.95" customHeight="1" outlineLevel="2" x14ac:dyDescent="0.2">
      <c r="A89" s="20" t="s">
        <v>310</v>
      </c>
      <c r="B89" s="20" t="s">
        <v>311</v>
      </c>
      <c r="C89" s="5">
        <v>1606.55</v>
      </c>
      <c r="D89" s="40"/>
      <c r="E89" s="41">
        <f t="shared" si="1"/>
        <v>0</v>
      </c>
    </row>
    <row r="90" spans="1:5" s="1" customFormat="1" ht="10.95" customHeight="1" outlineLevel="2" x14ac:dyDescent="0.2">
      <c r="A90" s="20" t="s">
        <v>312</v>
      </c>
      <c r="B90" s="20" t="s">
        <v>313</v>
      </c>
      <c r="C90" s="5">
        <v>1707.7499999999998</v>
      </c>
      <c r="D90" s="40"/>
      <c r="E90" s="41">
        <f t="shared" si="1"/>
        <v>0</v>
      </c>
    </row>
    <row r="91" spans="1:5" s="1" customFormat="1" ht="10.95" customHeight="1" outlineLevel="2" x14ac:dyDescent="0.2">
      <c r="A91" s="20" t="s">
        <v>314</v>
      </c>
      <c r="B91" s="20" t="s">
        <v>315</v>
      </c>
      <c r="C91" s="5">
        <v>1228.1999999999998</v>
      </c>
      <c r="D91" s="40"/>
      <c r="E91" s="41">
        <f t="shared" si="1"/>
        <v>0</v>
      </c>
    </row>
    <row r="92" spans="1:5" s="1" customFormat="1" ht="10.95" customHeight="1" outlineLevel="2" x14ac:dyDescent="0.2">
      <c r="A92" s="20" t="s">
        <v>316</v>
      </c>
      <c r="B92" s="20" t="s">
        <v>317</v>
      </c>
      <c r="C92" s="5">
        <v>1328.25</v>
      </c>
      <c r="D92" s="40"/>
      <c r="E92" s="41">
        <f t="shared" si="1"/>
        <v>0</v>
      </c>
    </row>
    <row r="93" spans="1:5" s="1" customFormat="1" ht="10.95" customHeight="1" outlineLevel="2" x14ac:dyDescent="0.2">
      <c r="A93" s="20" t="s">
        <v>318</v>
      </c>
      <c r="B93" s="20" t="s">
        <v>319</v>
      </c>
      <c r="C93" s="5">
        <v>1363.8999999999999</v>
      </c>
      <c r="D93" s="40"/>
      <c r="E93" s="41">
        <f t="shared" si="1"/>
        <v>0</v>
      </c>
    </row>
    <row r="94" spans="1:5" s="1" customFormat="1" ht="10.95" customHeight="1" outlineLevel="2" x14ac:dyDescent="0.2">
      <c r="A94" s="20" t="s">
        <v>320</v>
      </c>
      <c r="B94" s="20" t="s">
        <v>321</v>
      </c>
      <c r="C94" s="5">
        <v>1321.35</v>
      </c>
      <c r="D94" s="40"/>
      <c r="E94" s="41">
        <f t="shared" si="1"/>
        <v>0</v>
      </c>
    </row>
    <row r="95" spans="1:5" s="1" customFormat="1" ht="10.95" customHeight="1" outlineLevel="2" x14ac:dyDescent="0.2">
      <c r="A95" s="20" t="s">
        <v>322</v>
      </c>
      <c r="B95" s="20" t="s">
        <v>323</v>
      </c>
      <c r="C95" s="4">
        <v>744.05</v>
      </c>
      <c r="D95" s="40"/>
      <c r="E95" s="41">
        <f t="shared" si="1"/>
        <v>0</v>
      </c>
    </row>
    <row r="96" spans="1:5" s="1" customFormat="1" ht="10.95" customHeight="1" outlineLevel="2" x14ac:dyDescent="0.2">
      <c r="A96" s="20" t="s">
        <v>324</v>
      </c>
      <c r="B96" s="20" t="s">
        <v>325</v>
      </c>
      <c r="C96" s="4">
        <v>846.4</v>
      </c>
      <c r="D96" s="40"/>
      <c r="E96" s="41">
        <f t="shared" si="1"/>
        <v>0</v>
      </c>
    </row>
    <row r="97" spans="1:5" s="1" customFormat="1" ht="10.95" customHeight="1" outlineLevel="2" x14ac:dyDescent="0.2">
      <c r="A97" s="20" t="s">
        <v>326</v>
      </c>
      <c r="B97" s="20" t="s">
        <v>327</v>
      </c>
      <c r="C97" s="4">
        <v>888.94999999999993</v>
      </c>
      <c r="D97" s="40"/>
      <c r="E97" s="41">
        <f t="shared" si="1"/>
        <v>0</v>
      </c>
    </row>
    <row r="98" spans="1:5" s="1" customFormat="1" ht="10.95" customHeight="1" outlineLevel="2" x14ac:dyDescent="0.2">
      <c r="A98" s="20" t="s">
        <v>328</v>
      </c>
      <c r="B98" s="20" t="s">
        <v>329</v>
      </c>
      <c r="C98" s="4">
        <v>1071.8</v>
      </c>
      <c r="D98" s="40"/>
      <c r="E98" s="41">
        <f t="shared" si="1"/>
        <v>0</v>
      </c>
    </row>
    <row r="99" spans="1:5" s="1" customFormat="1" ht="10.95" customHeight="1" outlineLevel="2" x14ac:dyDescent="0.2">
      <c r="A99" s="20" t="s">
        <v>330</v>
      </c>
      <c r="B99" s="20" t="s">
        <v>331</v>
      </c>
      <c r="C99" s="4">
        <v>1030.3999999999999</v>
      </c>
      <c r="D99" s="40"/>
      <c r="E99" s="41">
        <f t="shared" si="1"/>
        <v>0</v>
      </c>
    </row>
    <row r="100" spans="1:5" s="1" customFormat="1" ht="10.95" customHeight="1" outlineLevel="2" x14ac:dyDescent="0.2">
      <c r="A100" s="20" t="s">
        <v>87</v>
      </c>
      <c r="B100" s="20" t="s">
        <v>88</v>
      </c>
      <c r="C100" s="4">
        <v>796.94999999999993</v>
      </c>
      <c r="D100" s="40"/>
      <c r="E100" s="41">
        <f t="shared" si="1"/>
        <v>0</v>
      </c>
    </row>
    <row r="101" spans="1:5" s="1" customFormat="1" ht="10.95" customHeight="1" outlineLevel="2" x14ac:dyDescent="0.2">
      <c r="A101" s="20" t="s">
        <v>89</v>
      </c>
      <c r="B101" s="20" t="s">
        <v>90</v>
      </c>
      <c r="C101" s="4">
        <v>796.94999999999993</v>
      </c>
      <c r="D101" s="40"/>
      <c r="E101" s="41">
        <f t="shared" si="1"/>
        <v>0</v>
      </c>
    </row>
    <row r="102" spans="1:5" s="1" customFormat="1" ht="10.95" customHeight="1" outlineLevel="2" x14ac:dyDescent="0.2">
      <c r="A102" s="20" t="s">
        <v>91</v>
      </c>
      <c r="B102" s="20" t="s">
        <v>92</v>
      </c>
      <c r="C102" s="4">
        <v>796.94999999999993</v>
      </c>
      <c r="D102" s="40"/>
      <c r="E102" s="41">
        <f t="shared" si="1"/>
        <v>0</v>
      </c>
    </row>
    <row r="103" spans="1:5" s="1" customFormat="1" ht="10.95" customHeight="1" outlineLevel="2" x14ac:dyDescent="0.2">
      <c r="A103" s="20" t="s">
        <v>93</v>
      </c>
      <c r="B103" s="20" t="s">
        <v>94</v>
      </c>
      <c r="C103" s="4">
        <v>796.94999999999993</v>
      </c>
      <c r="D103" s="40"/>
      <c r="E103" s="41">
        <f t="shared" si="1"/>
        <v>0</v>
      </c>
    </row>
    <row r="104" spans="1:5" s="1" customFormat="1" ht="10.95" customHeight="1" outlineLevel="2" x14ac:dyDescent="0.2">
      <c r="A104" s="20" t="s">
        <v>95</v>
      </c>
      <c r="B104" s="20" t="s">
        <v>96</v>
      </c>
      <c r="C104" s="5">
        <v>1384.6</v>
      </c>
      <c r="D104" s="40"/>
      <c r="E104" s="41">
        <f t="shared" si="1"/>
        <v>0</v>
      </c>
    </row>
    <row r="105" spans="1:5" s="1" customFormat="1" ht="10.95" customHeight="1" outlineLevel="2" x14ac:dyDescent="0.2">
      <c r="A105" s="20" t="s">
        <v>97</v>
      </c>
      <c r="B105" s="20" t="s">
        <v>98</v>
      </c>
      <c r="C105" s="5">
        <v>1384.6</v>
      </c>
      <c r="D105" s="40"/>
      <c r="E105" s="41">
        <f t="shared" si="1"/>
        <v>0</v>
      </c>
    </row>
    <row r="106" spans="1:5" ht="16.05" customHeight="1" outlineLevel="1" x14ac:dyDescent="0.2">
      <c r="A106" s="19" t="s">
        <v>332</v>
      </c>
      <c r="B106" s="19"/>
      <c r="C106" s="3"/>
      <c r="D106" s="40"/>
      <c r="E106" s="41">
        <f t="shared" si="1"/>
        <v>0</v>
      </c>
    </row>
    <row r="107" spans="1:5" s="1" customFormat="1" ht="10.95" customHeight="1" outlineLevel="2" x14ac:dyDescent="0.2">
      <c r="A107" s="20" t="s">
        <v>333</v>
      </c>
      <c r="B107" s="20" t="s">
        <v>334</v>
      </c>
      <c r="C107" s="5">
        <v>1825.05</v>
      </c>
      <c r="D107" s="40"/>
      <c r="E107" s="41">
        <f t="shared" si="1"/>
        <v>0</v>
      </c>
    </row>
    <row r="108" spans="1:5" s="1" customFormat="1" ht="10.95" customHeight="1" outlineLevel="2" x14ac:dyDescent="0.2">
      <c r="A108" s="20" t="s">
        <v>335</v>
      </c>
      <c r="B108" s="20" t="s">
        <v>336</v>
      </c>
      <c r="C108" s="5">
        <v>1175.3</v>
      </c>
      <c r="D108" s="40"/>
      <c r="E108" s="41">
        <f t="shared" si="1"/>
        <v>0</v>
      </c>
    </row>
    <row r="109" spans="1:5" s="1" customFormat="1" ht="10.95" customHeight="1" outlineLevel="2" x14ac:dyDescent="0.2">
      <c r="A109" s="20" t="s">
        <v>337</v>
      </c>
      <c r="B109" s="20" t="s">
        <v>338</v>
      </c>
      <c r="C109" s="5">
        <v>1244.3</v>
      </c>
      <c r="D109" s="40"/>
      <c r="E109" s="41">
        <f t="shared" si="1"/>
        <v>0</v>
      </c>
    </row>
    <row r="110" spans="1:5" s="1" customFormat="1" ht="10.95" customHeight="1" outlineLevel="2" x14ac:dyDescent="0.2">
      <c r="A110" s="20" t="s">
        <v>339</v>
      </c>
      <c r="B110" s="20" t="s">
        <v>340</v>
      </c>
      <c r="C110" s="5">
        <v>1538.6999999999998</v>
      </c>
      <c r="D110" s="40"/>
      <c r="E110" s="41">
        <f t="shared" si="1"/>
        <v>0</v>
      </c>
    </row>
    <row r="111" spans="1:5" s="1" customFormat="1" ht="10.95" customHeight="1" outlineLevel="2" x14ac:dyDescent="0.2">
      <c r="A111" s="20" t="s">
        <v>341</v>
      </c>
      <c r="B111" s="20" t="s">
        <v>342</v>
      </c>
      <c r="C111" s="5">
        <v>1819.3</v>
      </c>
      <c r="D111" s="40"/>
      <c r="E111" s="41">
        <f t="shared" si="1"/>
        <v>0</v>
      </c>
    </row>
    <row r="112" spans="1:5" s="1" customFormat="1" ht="10.95" customHeight="1" outlineLevel="2" x14ac:dyDescent="0.2">
      <c r="A112" s="20" t="s">
        <v>343</v>
      </c>
      <c r="B112" s="20" t="s">
        <v>344</v>
      </c>
      <c r="C112" s="5">
        <v>1819.3</v>
      </c>
      <c r="D112" s="40"/>
      <c r="E112" s="41">
        <f t="shared" si="1"/>
        <v>0</v>
      </c>
    </row>
    <row r="113" spans="1:5" s="1" customFormat="1" ht="10.95" customHeight="1" outlineLevel="2" x14ac:dyDescent="0.2">
      <c r="A113" s="20" t="s">
        <v>345</v>
      </c>
      <c r="B113" s="20" t="s">
        <v>346</v>
      </c>
      <c r="C113" s="5">
        <v>1430.6</v>
      </c>
      <c r="D113" s="40"/>
      <c r="E113" s="41">
        <f t="shared" si="1"/>
        <v>0</v>
      </c>
    </row>
    <row r="114" spans="1:5" s="1" customFormat="1" ht="10.95" customHeight="1" outlineLevel="2" x14ac:dyDescent="0.2">
      <c r="A114" s="20" t="s">
        <v>347</v>
      </c>
      <c r="B114" s="20" t="s">
        <v>348</v>
      </c>
      <c r="C114" s="5">
        <v>1691.6499999999999</v>
      </c>
      <c r="D114" s="40"/>
      <c r="E114" s="41">
        <f t="shared" si="1"/>
        <v>0</v>
      </c>
    </row>
    <row r="115" spans="1:5" ht="16.05" customHeight="1" outlineLevel="1" x14ac:dyDescent="0.2">
      <c r="A115" s="19" t="s">
        <v>349</v>
      </c>
      <c r="B115" s="19"/>
      <c r="C115" s="3"/>
      <c r="D115" s="40"/>
      <c r="E115" s="41">
        <f t="shared" si="1"/>
        <v>0</v>
      </c>
    </row>
    <row r="116" spans="1:5" s="1" customFormat="1" ht="10.95" customHeight="1" outlineLevel="2" x14ac:dyDescent="0.2">
      <c r="A116" s="20" t="s">
        <v>350</v>
      </c>
      <c r="B116" s="20" t="s">
        <v>351</v>
      </c>
      <c r="C116" s="4">
        <v>1109.75</v>
      </c>
      <c r="D116" s="40"/>
      <c r="E116" s="41">
        <f t="shared" si="1"/>
        <v>0</v>
      </c>
    </row>
    <row r="117" spans="1:5" s="1" customFormat="1" ht="10.95" customHeight="1" outlineLevel="2" x14ac:dyDescent="0.2">
      <c r="A117" s="20" t="s">
        <v>352</v>
      </c>
      <c r="B117" s="20" t="s">
        <v>353</v>
      </c>
      <c r="C117" s="5">
        <v>1194.8499999999999</v>
      </c>
      <c r="D117" s="40"/>
      <c r="E117" s="41">
        <f t="shared" si="1"/>
        <v>0</v>
      </c>
    </row>
    <row r="118" spans="1:5" s="1" customFormat="1" ht="10.95" customHeight="1" outlineLevel="2" x14ac:dyDescent="0.2">
      <c r="A118" s="20" t="s">
        <v>354</v>
      </c>
      <c r="B118" s="20" t="s">
        <v>355</v>
      </c>
      <c r="C118" s="5">
        <v>1209.8</v>
      </c>
      <c r="D118" s="40"/>
      <c r="E118" s="41">
        <f t="shared" si="1"/>
        <v>0</v>
      </c>
    </row>
    <row r="119" spans="1:5" s="1" customFormat="1" ht="10.95" customHeight="1" outlineLevel="2" x14ac:dyDescent="0.2">
      <c r="A119" s="20" t="s">
        <v>356</v>
      </c>
      <c r="B119" s="20" t="s">
        <v>357</v>
      </c>
      <c r="C119" s="5">
        <v>1340.8999999999999</v>
      </c>
      <c r="D119" s="40"/>
      <c r="E119" s="41">
        <f t="shared" si="1"/>
        <v>0</v>
      </c>
    </row>
    <row r="120" spans="1:5" s="1" customFormat="1" ht="10.95" customHeight="1" outlineLevel="2" x14ac:dyDescent="0.2">
      <c r="A120" s="20" t="s">
        <v>358</v>
      </c>
      <c r="B120" s="20" t="s">
        <v>359</v>
      </c>
      <c r="C120" s="5">
        <v>1161.5</v>
      </c>
      <c r="D120" s="40"/>
      <c r="E120" s="41">
        <f t="shared" si="1"/>
        <v>0</v>
      </c>
    </row>
    <row r="121" spans="1:5" s="1" customFormat="1" ht="10.95" customHeight="1" outlineLevel="2" x14ac:dyDescent="0.2">
      <c r="A121" s="20" t="s">
        <v>360</v>
      </c>
      <c r="B121" s="20" t="s">
        <v>361</v>
      </c>
      <c r="C121" s="5">
        <v>1292.5999999999999</v>
      </c>
      <c r="D121" s="40"/>
      <c r="E121" s="41">
        <f t="shared" si="1"/>
        <v>0</v>
      </c>
    </row>
    <row r="122" spans="1:5" s="1" customFormat="1" ht="10.95" customHeight="1" outlineLevel="2" x14ac:dyDescent="0.2">
      <c r="A122" s="20" t="s">
        <v>362</v>
      </c>
      <c r="B122" s="20" t="s">
        <v>363</v>
      </c>
      <c r="C122" s="5">
        <v>1159.1999999999998</v>
      </c>
      <c r="D122" s="40"/>
      <c r="E122" s="41">
        <f t="shared" si="1"/>
        <v>0</v>
      </c>
    </row>
    <row r="123" spans="1:5" s="1" customFormat="1" ht="10.95" customHeight="1" outlineLevel="2" x14ac:dyDescent="0.2">
      <c r="A123" s="20" t="s">
        <v>364</v>
      </c>
      <c r="B123" s="20" t="s">
        <v>365</v>
      </c>
      <c r="C123" s="5">
        <v>1290.3</v>
      </c>
      <c r="D123" s="40"/>
      <c r="E123" s="41">
        <f t="shared" si="1"/>
        <v>0</v>
      </c>
    </row>
    <row r="124" spans="1:5" s="1" customFormat="1" ht="10.95" customHeight="1" outlineLevel="2" x14ac:dyDescent="0.2">
      <c r="A124" s="20" t="s">
        <v>366</v>
      </c>
      <c r="B124" s="20" t="s">
        <v>367</v>
      </c>
      <c r="C124" s="4">
        <v>1022.3499999999999</v>
      </c>
      <c r="D124" s="40"/>
      <c r="E124" s="41">
        <f t="shared" si="1"/>
        <v>0</v>
      </c>
    </row>
    <row r="125" spans="1:5" s="1" customFormat="1" ht="10.95" customHeight="1" outlineLevel="2" x14ac:dyDescent="0.2">
      <c r="A125" s="20" t="s">
        <v>368</v>
      </c>
      <c r="B125" s="20" t="s">
        <v>369</v>
      </c>
      <c r="C125" s="4">
        <v>1062.5999999999999</v>
      </c>
      <c r="D125" s="40"/>
      <c r="E125" s="41">
        <f t="shared" si="1"/>
        <v>0</v>
      </c>
    </row>
    <row r="126" spans="1:5" ht="16.05" customHeight="1" outlineLevel="1" x14ac:dyDescent="0.2">
      <c r="A126" s="19" t="s">
        <v>370</v>
      </c>
      <c r="B126" s="19"/>
      <c r="C126" s="3"/>
      <c r="D126" s="40"/>
      <c r="E126" s="41">
        <f t="shared" si="1"/>
        <v>0</v>
      </c>
    </row>
    <row r="127" spans="1:5" s="1" customFormat="1" ht="10.95" customHeight="1" outlineLevel="2" x14ac:dyDescent="0.2">
      <c r="A127" s="21" t="s">
        <v>371</v>
      </c>
      <c r="B127" s="21" t="s">
        <v>372</v>
      </c>
      <c r="C127" s="7">
        <v>892.4</v>
      </c>
      <c r="D127" s="40"/>
      <c r="E127" s="41">
        <f t="shared" si="1"/>
        <v>0</v>
      </c>
    </row>
    <row r="128" spans="1:5" s="1" customFormat="1" ht="10.95" customHeight="1" outlineLevel="2" x14ac:dyDescent="0.2">
      <c r="A128" s="21" t="s">
        <v>373</v>
      </c>
      <c r="B128" s="21" t="s">
        <v>374</v>
      </c>
      <c r="C128" s="7">
        <v>1025.8</v>
      </c>
      <c r="D128" s="40"/>
      <c r="E128" s="41">
        <f t="shared" si="1"/>
        <v>0</v>
      </c>
    </row>
    <row r="129" spans="1:5" s="1" customFormat="1" ht="10.95" customHeight="1" outlineLevel="2" x14ac:dyDescent="0.2">
      <c r="A129" s="21" t="s">
        <v>375</v>
      </c>
      <c r="B129" s="21" t="s">
        <v>376</v>
      </c>
      <c r="C129" s="6">
        <v>2318.3999999999996</v>
      </c>
      <c r="D129" s="40"/>
      <c r="E129" s="41">
        <f t="shared" si="1"/>
        <v>0</v>
      </c>
    </row>
    <row r="130" spans="1:5" s="1" customFormat="1" ht="10.95" customHeight="1" outlineLevel="2" x14ac:dyDescent="0.2">
      <c r="A130" s="21" t="s">
        <v>377</v>
      </c>
      <c r="B130" s="21" t="s">
        <v>378</v>
      </c>
      <c r="C130" s="6">
        <v>2318.3999999999996</v>
      </c>
      <c r="D130" s="40"/>
      <c r="E130" s="41">
        <f t="shared" si="1"/>
        <v>0</v>
      </c>
    </row>
    <row r="131" spans="1:5" s="1" customFormat="1" ht="10.95" customHeight="1" outlineLevel="2" x14ac:dyDescent="0.2">
      <c r="A131" s="21" t="s">
        <v>379</v>
      </c>
      <c r="B131" s="21" t="s">
        <v>380</v>
      </c>
      <c r="C131" s="6">
        <v>2318.3999999999996</v>
      </c>
      <c r="D131" s="40"/>
      <c r="E131" s="41">
        <f t="shared" si="1"/>
        <v>0</v>
      </c>
    </row>
    <row r="132" spans="1:5" s="1" customFormat="1" ht="10.95" customHeight="1" outlineLevel="2" x14ac:dyDescent="0.2">
      <c r="A132" s="21" t="s">
        <v>381</v>
      </c>
      <c r="B132" s="21" t="s">
        <v>382</v>
      </c>
      <c r="C132" s="6">
        <v>2318.3999999999996</v>
      </c>
      <c r="D132" s="40"/>
      <c r="E132" s="41">
        <f t="shared" si="1"/>
        <v>0</v>
      </c>
    </row>
    <row r="133" spans="1:5" s="1" customFormat="1" ht="10.95" customHeight="1" outlineLevel="2" x14ac:dyDescent="0.2">
      <c r="A133" s="21" t="s">
        <v>383</v>
      </c>
      <c r="B133" s="21" t="s">
        <v>384</v>
      </c>
      <c r="C133" s="6">
        <v>2318.3999999999996</v>
      </c>
      <c r="D133" s="40"/>
      <c r="E133" s="41">
        <f t="shared" si="1"/>
        <v>0</v>
      </c>
    </row>
    <row r="134" spans="1:5" s="1" customFormat="1" ht="10.95" customHeight="1" outlineLevel="2" x14ac:dyDescent="0.2">
      <c r="A134" s="21" t="s">
        <v>385</v>
      </c>
      <c r="B134" s="21" t="s">
        <v>386</v>
      </c>
      <c r="C134" s="6">
        <v>2045.85</v>
      </c>
      <c r="D134" s="40"/>
      <c r="E134" s="41">
        <f t="shared" si="1"/>
        <v>0</v>
      </c>
    </row>
    <row r="135" spans="1:5" s="1" customFormat="1" ht="10.95" customHeight="1" outlineLevel="2" x14ac:dyDescent="0.2">
      <c r="A135" s="21" t="s">
        <v>387</v>
      </c>
      <c r="B135" s="21" t="s">
        <v>388</v>
      </c>
      <c r="C135" s="6">
        <v>4563.2</v>
      </c>
      <c r="D135" s="40"/>
      <c r="E135" s="41">
        <f t="shared" si="1"/>
        <v>0</v>
      </c>
    </row>
    <row r="136" spans="1:5" s="1" customFormat="1" ht="10.95" customHeight="1" outlineLevel="2" x14ac:dyDescent="0.2">
      <c r="A136" s="21" t="s">
        <v>389</v>
      </c>
      <c r="B136" s="21" t="s">
        <v>390</v>
      </c>
      <c r="C136" s="6">
        <v>4563.2</v>
      </c>
      <c r="D136" s="40"/>
      <c r="E136" s="41">
        <f t="shared" si="1"/>
        <v>0</v>
      </c>
    </row>
    <row r="137" spans="1:5" s="1" customFormat="1" ht="10.95" customHeight="1" outlineLevel="2" x14ac:dyDescent="0.2">
      <c r="A137" s="21" t="s">
        <v>391</v>
      </c>
      <c r="B137" s="21" t="s">
        <v>392</v>
      </c>
      <c r="C137" s="6">
        <v>4563.2</v>
      </c>
      <c r="D137" s="40"/>
      <c r="E137" s="41">
        <f t="shared" si="1"/>
        <v>0</v>
      </c>
    </row>
    <row r="138" spans="1:5" s="1" customFormat="1" ht="10.95" customHeight="1" outlineLevel="2" x14ac:dyDescent="0.2">
      <c r="A138" s="21" t="s">
        <v>393</v>
      </c>
      <c r="B138" s="21" t="s">
        <v>394</v>
      </c>
      <c r="C138" s="6">
        <v>4563.2</v>
      </c>
      <c r="D138" s="40"/>
      <c r="E138" s="41">
        <f t="shared" si="1"/>
        <v>0</v>
      </c>
    </row>
    <row r="139" spans="1:5" s="1" customFormat="1" ht="10.95" customHeight="1" outlineLevel="2" x14ac:dyDescent="0.2">
      <c r="A139" s="21" t="s">
        <v>395</v>
      </c>
      <c r="B139" s="21" t="s">
        <v>396</v>
      </c>
      <c r="C139" s="6">
        <v>4563.2</v>
      </c>
      <c r="D139" s="40"/>
      <c r="E139" s="41">
        <f t="shared" si="1"/>
        <v>0</v>
      </c>
    </row>
    <row r="140" spans="1:5" s="1" customFormat="1" ht="10.95" customHeight="1" outlineLevel="2" x14ac:dyDescent="0.2">
      <c r="A140" s="21" t="s">
        <v>397</v>
      </c>
      <c r="B140" s="21" t="s">
        <v>398</v>
      </c>
      <c r="C140" s="6">
        <v>1563.9999999999998</v>
      </c>
      <c r="D140" s="40"/>
      <c r="E140" s="41">
        <f t="shared" si="1"/>
        <v>0</v>
      </c>
    </row>
    <row r="141" spans="1:5" s="1" customFormat="1" ht="10.95" customHeight="1" outlineLevel="2" x14ac:dyDescent="0.2">
      <c r="A141" s="21" t="s">
        <v>399</v>
      </c>
      <c r="B141" s="21" t="s">
        <v>400</v>
      </c>
      <c r="C141" s="6">
        <v>1563.9999999999998</v>
      </c>
      <c r="D141" s="40"/>
      <c r="E141" s="41">
        <f t="shared" si="1"/>
        <v>0</v>
      </c>
    </row>
    <row r="142" spans="1:5" s="1" customFormat="1" ht="10.95" customHeight="1" outlineLevel="2" x14ac:dyDescent="0.2">
      <c r="A142" s="21" t="s">
        <v>401</v>
      </c>
      <c r="B142" s="21" t="s">
        <v>402</v>
      </c>
      <c r="C142" s="6">
        <v>1552.4999999999998</v>
      </c>
      <c r="D142" s="40"/>
      <c r="E142" s="41">
        <f t="shared" ref="E142:E205" si="2">C142*D142</f>
        <v>0</v>
      </c>
    </row>
    <row r="143" spans="1:5" s="1" customFormat="1" ht="10.95" customHeight="1" outlineLevel="2" x14ac:dyDescent="0.2">
      <c r="A143" s="21" t="s">
        <v>403</v>
      </c>
      <c r="B143" s="21" t="s">
        <v>404</v>
      </c>
      <c r="C143" s="6">
        <v>1552.4999999999998</v>
      </c>
      <c r="D143" s="40"/>
      <c r="E143" s="41">
        <f t="shared" si="2"/>
        <v>0</v>
      </c>
    </row>
    <row r="144" spans="1:5" s="1" customFormat="1" ht="10.95" customHeight="1" outlineLevel="2" x14ac:dyDescent="0.2">
      <c r="A144" s="21" t="s">
        <v>405</v>
      </c>
      <c r="B144" s="21" t="s">
        <v>406</v>
      </c>
      <c r="C144" s="6">
        <v>1552.4999999999998</v>
      </c>
      <c r="D144" s="40"/>
      <c r="E144" s="41">
        <f t="shared" si="2"/>
        <v>0</v>
      </c>
    </row>
    <row r="145" spans="1:5" s="1" customFormat="1" ht="10.95" customHeight="1" outlineLevel="2" x14ac:dyDescent="0.2">
      <c r="A145" s="21" t="s">
        <v>407</v>
      </c>
      <c r="B145" s="21" t="s">
        <v>408</v>
      </c>
      <c r="C145" s="6">
        <v>1552.4999999999998</v>
      </c>
      <c r="D145" s="40"/>
      <c r="E145" s="41">
        <f t="shared" si="2"/>
        <v>0</v>
      </c>
    </row>
    <row r="146" spans="1:5" s="1" customFormat="1" ht="10.95" customHeight="1" outlineLevel="2" x14ac:dyDescent="0.2">
      <c r="A146" s="21" t="s">
        <v>409</v>
      </c>
      <c r="B146" s="21" t="s">
        <v>410</v>
      </c>
      <c r="C146" s="6">
        <v>1552.4999999999998</v>
      </c>
      <c r="D146" s="40"/>
      <c r="E146" s="41">
        <f t="shared" si="2"/>
        <v>0</v>
      </c>
    </row>
    <row r="147" spans="1:5" s="1" customFormat="1" ht="10.95" customHeight="1" outlineLevel="2" x14ac:dyDescent="0.2">
      <c r="A147" s="21" t="s">
        <v>411</v>
      </c>
      <c r="B147" s="21" t="s">
        <v>412</v>
      </c>
      <c r="C147" s="6">
        <v>1862.9999999999998</v>
      </c>
      <c r="D147" s="40"/>
      <c r="E147" s="41">
        <f t="shared" si="2"/>
        <v>0</v>
      </c>
    </row>
    <row r="148" spans="1:5" s="1" customFormat="1" ht="10.95" customHeight="1" outlineLevel="2" x14ac:dyDescent="0.2">
      <c r="A148" s="21" t="s">
        <v>413</v>
      </c>
      <c r="B148" s="21" t="s">
        <v>414</v>
      </c>
      <c r="C148" s="6">
        <v>2173.5</v>
      </c>
      <c r="D148" s="40"/>
      <c r="E148" s="41">
        <f t="shared" si="2"/>
        <v>0</v>
      </c>
    </row>
    <row r="149" spans="1:5" s="1" customFormat="1" ht="10.95" customHeight="1" outlineLevel="2" x14ac:dyDescent="0.2">
      <c r="A149" s="21" t="s">
        <v>415</v>
      </c>
      <c r="B149" s="21" t="s">
        <v>416</v>
      </c>
      <c r="C149" s="6">
        <v>2173.5</v>
      </c>
      <c r="D149" s="40"/>
      <c r="E149" s="41">
        <f t="shared" si="2"/>
        <v>0</v>
      </c>
    </row>
    <row r="150" spans="1:5" s="1" customFormat="1" ht="10.95" customHeight="1" outlineLevel="2" x14ac:dyDescent="0.2">
      <c r="A150" s="21" t="s">
        <v>417</v>
      </c>
      <c r="B150" s="21" t="s">
        <v>418</v>
      </c>
      <c r="C150" s="6">
        <v>2173.5</v>
      </c>
      <c r="D150" s="40"/>
      <c r="E150" s="41">
        <f t="shared" si="2"/>
        <v>0</v>
      </c>
    </row>
    <row r="151" spans="1:5" s="1" customFormat="1" ht="10.95" customHeight="1" outlineLevel="2" x14ac:dyDescent="0.2">
      <c r="A151" s="21" t="s">
        <v>37</v>
      </c>
      <c r="B151" s="21" t="s">
        <v>38</v>
      </c>
      <c r="C151" s="6">
        <v>2005.6</v>
      </c>
      <c r="D151" s="40"/>
      <c r="E151" s="41">
        <f t="shared" si="2"/>
        <v>0</v>
      </c>
    </row>
    <row r="152" spans="1:5" s="1" customFormat="1" ht="10.95" customHeight="1" outlineLevel="2" x14ac:dyDescent="0.2">
      <c r="A152" s="21" t="s">
        <v>39</v>
      </c>
      <c r="B152" s="21" t="s">
        <v>40</v>
      </c>
      <c r="C152" s="6">
        <v>2005.6</v>
      </c>
      <c r="D152" s="40"/>
      <c r="E152" s="41">
        <f t="shared" si="2"/>
        <v>0</v>
      </c>
    </row>
    <row r="153" spans="1:5" s="1" customFormat="1" ht="10.95" customHeight="1" outlineLevel="2" x14ac:dyDescent="0.2">
      <c r="A153" s="21" t="s">
        <v>41</v>
      </c>
      <c r="B153" s="21" t="s">
        <v>42</v>
      </c>
      <c r="C153" s="6">
        <v>2005.6</v>
      </c>
      <c r="D153" s="40"/>
      <c r="E153" s="41">
        <f t="shared" si="2"/>
        <v>0</v>
      </c>
    </row>
    <row r="154" spans="1:5" s="1" customFormat="1" ht="10.95" customHeight="1" outlineLevel="2" x14ac:dyDescent="0.2">
      <c r="A154" s="21" t="s">
        <v>43</v>
      </c>
      <c r="B154" s="21" t="s">
        <v>44</v>
      </c>
      <c r="C154" s="6">
        <v>1837.6999999999998</v>
      </c>
      <c r="D154" s="40"/>
      <c r="E154" s="41">
        <f t="shared" si="2"/>
        <v>0</v>
      </c>
    </row>
    <row r="155" spans="1:5" s="1" customFormat="1" ht="10.95" customHeight="1" outlineLevel="2" x14ac:dyDescent="0.2">
      <c r="A155" s="21" t="s">
        <v>45</v>
      </c>
      <c r="B155" s="21" t="s">
        <v>46</v>
      </c>
      <c r="C155" s="6">
        <v>1837.6999999999998</v>
      </c>
      <c r="D155" s="40"/>
      <c r="E155" s="41">
        <f t="shared" si="2"/>
        <v>0</v>
      </c>
    </row>
    <row r="156" spans="1:5" s="1" customFormat="1" ht="10.95" customHeight="1" outlineLevel="2" x14ac:dyDescent="0.2">
      <c r="A156" s="21" t="s">
        <v>47</v>
      </c>
      <c r="B156" s="21" t="s">
        <v>48</v>
      </c>
      <c r="C156" s="6">
        <v>1837.6999999999998</v>
      </c>
      <c r="D156" s="40"/>
      <c r="E156" s="41">
        <f t="shared" si="2"/>
        <v>0</v>
      </c>
    </row>
    <row r="157" spans="1:5" s="1" customFormat="1" ht="10.95" customHeight="1" outlineLevel="2" x14ac:dyDescent="0.2">
      <c r="A157" s="21" t="s">
        <v>49</v>
      </c>
      <c r="B157" s="21" t="s">
        <v>50</v>
      </c>
      <c r="C157" s="6">
        <v>2425.35</v>
      </c>
      <c r="D157" s="40"/>
      <c r="E157" s="41">
        <f t="shared" si="2"/>
        <v>0</v>
      </c>
    </row>
    <row r="158" spans="1:5" s="1" customFormat="1" ht="10.95" customHeight="1" outlineLevel="2" x14ac:dyDescent="0.2">
      <c r="A158" s="21" t="s">
        <v>51</v>
      </c>
      <c r="B158" s="21" t="s">
        <v>52</v>
      </c>
      <c r="C158" s="6">
        <v>2089.5499999999997</v>
      </c>
      <c r="D158" s="40"/>
      <c r="E158" s="41">
        <f t="shared" si="2"/>
        <v>0</v>
      </c>
    </row>
    <row r="159" spans="1:5" s="1" customFormat="1" ht="10.95" customHeight="1" outlineLevel="2" x14ac:dyDescent="0.2">
      <c r="A159" s="21" t="s">
        <v>53</v>
      </c>
      <c r="B159" s="21" t="s">
        <v>54</v>
      </c>
      <c r="C159" s="6">
        <v>2089.5499999999997</v>
      </c>
      <c r="D159" s="40"/>
      <c r="E159" s="41">
        <f t="shared" si="2"/>
        <v>0</v>
      </c>
    </row>
    <row r="160" spans="1:5" s="1" customFormat="1" ht="10.95" customHeight="1" outlineLevel="2" x14ac:dyDescent="0.2">
      <c r="A160" s="21" t="s">
        <v>55</v>
      </c>
      <c r="B160" s="21" t="s">
        <v>56</v>
      </c>
      <c r="C160" s="6">
        <v>2089.5499999999997</v>
      </c>
      <c r="D160" s="40"/>
      <c r="E160" s="41">
        <f t="shared" si="2"/>
        <v>0</v>
      </c>
    </row>
    <row r="161" spans="1:5" s="1" customFormat="1" ht="10.95" customHeight="1" outlineLevel="2" x14ac:dyDescent="0.2">
      <c r="A161" s="21" t="s">
        <v>57</v>
      </c>
      <c r="B161" s="21" t="s">
        <v>58</v>
      </c>
      <c r="C161" s="6">
        <v>1753.7499999999998</v>
      </c>
      <c r="D161" s="40"/>
      <c r="E161" s="41">
        <f t="shared" si="2"/>
        <v>0</v>
      </c>
    </row>
    <row r="162" spans="1:5" s="1" customFormat="1" ht="10.95" customHeight="1" outlineLevel="2" x14ac:dyDescent="0.2">
      <c r="A162" s="21" t="s">
        <v>59</v>
      </c>
      <c r="B162" s="21" t="s">
        <v>60</v>
      </c>
      <c r="C162" s="6">
        <v>1753.7499999999998</v>
      </c>
      <c r="D162" s="40"/>
      <c r="E162" s="41">
        <f t="shared" si="2"/>
        <v>0</v>
      </c>
    </row>
    <row r="163" spans="1:5" s="1" customFormat="1" ht="10.95" customHeight="1" outlineLevel="2" x14ac:dyDescent="0.2">
      <c r="A163" s="21" t="s">
        <v>61</v>
      </c>
      <c r="B163" s="21" t="s">
        <v>62</v>
      </c>
      <c r="C163" s="6">
        <v>1753.7499999999998</v>
      </c>
      <c r="D163" s="40"/>
      <c r="E163" s="41">
        <f t="shared" si="2"/>
        <v>0</v>
      </c>
    </row>
    <row r="164" spans="1:5" s="1" customFormat="1" ht="10.95" customHeight="1" outlineLevel="2" x14ac:dyDescent="0.2">
      <c r="A164" s="21" t="s">
        <v>63</v>
      </c>
      <c r="B164" s="21" t="s">
        <v>64</v>
      </c>
      <c r="C164" s="6">
        <v>2173.5</v>
      </c>
      <c r="D164" s="40"/>
      <c r="E164" s="41">
        <f t="shared" si="2"/>
        <v>0</v>
      </c>
    </row>
    <row r="165" spans="1:5" s="1" customFormat="1" ht="10.95" customHeight="1" outlineLevel="2" x14ac:dyDescent="0.2">
      <c r="A165" s="21" t="s">
        <v>65</v>
      </c>
      <c r="B165" s="21" t="s">
        <v>66</v>
      </c>
      <c r="C165" s="7">
        <v>923.44999999999993</v>
      </c>
      <c r="D165" s="40"/>
      <c r="E165" s="41">
        <f t="shared" si="2"/>
        <v>0</v>
      </c>
    </row>
    <row r="166" spans="1:5" s="1" customFormat="1" ht="10.95" customHeight="1" outlineLevel="2" x14ac:dyDescent="0.2">
      <c r="A166" s="21" t="s">
        <v>67</v>
      </c>
      <c r="B166" s="21" t="s">
        <v>68</v>
      </c>
      <c r="C166" s="7">
        <v>923.44999999999993</v>
      </c>
      <c r="D166" s="40"/>
      <c r="E166" s="41">
        <f t="shared" si="2"/>
        <v>0</v>
      </c>
    </row>
    <row r="167" spans="1:5" s="1" customFormat="1" ht="10.95" customHeight="1" outlineLevel="2" x14ac:dyDescent="0.2">
      <c r="A167" s="21" t="s">
        <v>69</v>
      </c>
      <c r="B167" s="21" t="s">
        <v>70</v>
      </c>
      <c r="C167" s="7">
        <v>923.44999999999993</v>
      </c>
      <c r="D167" s="40"/>
      <c r="E167" s="41">
        <f t="shared" si="2"/>
        <v>0</v>
      </c>
    </row>
    <row r="168" spans="1:5" s="1" customFormat="1" ht="10.95" customHeight="1" outlineLevel="2" x14ac:dyDescent="0.2">
      <c r="A168" s="21" t="s">
        <v>71</v>
      </c>
      <c r="B168" s="21" t="s">
        <v>72</v>
      </c>
      <c r="C168" s="7">
        <v>923.44999999999993</v>
      </c>
      <c r="D168" s="40"/>
      <c r="E168" s="41">
        <f t="shared" si="2"/>
        <v>0</v>
      </c>
    </row>
    <row r="169" spans="1:5" s="1" customFormat="1" ht="10.95" customHeight="1" outlineLevel="2" x14ac:dyDescent="0.2">
      <c r="A169" s="21" t="s">
        <v>419</v>
      </c>
      <c r="B169" s="21" t="s">
        <v>420</v>
      </c>
      <c r="C169" s="6">
        <v>4916.25</v>
      </c>
      <c r="D169" s="40"/>
      <c r="E169" s="41">
        <f t="shared" si="2"/>
        <v>0</v>
      </c>
    </row>
    <row r="170" spans="1:5" s="1" customFormat="1" ht="10.95" customHeight="1" outlineLevel="2" x14ac:dyDescent="0.2">
      <c r="A170" s="21" t="s">
        <v>421</v>
      </c>
      <c r="B170" s="21" t="s">
        <v>422</v>
      </c>
      <c r="C170" s="6">
        <v>4916.25</v>
      </c>
      <c r="D170" s="40"/>
      <c r="E170" s="41">
        <f t="shared" si="2"/>
        <v>0</v>
      </c>
    </row>
    <row r="171" spans="1:5" s="1" customFormat="1" ht="10.95" customHeight="1" outlineLevel="2" x14ac:dyDescent="0.2">
      <c r="A171" s="50" t="s">
        <v>423</v>
      </c>
      <c r="B171" s="50" t="s">
        <v>424</v>
      </c>
      <c r="C171" s="51">
        <v>2397.75</v>
      </c>
      <c r="D171" s="40"/>
      <c r="E171" s="41">
        <f t="shared" si="2"/>
        <v>0</v>
      </c>
    </row>
    <row r="172" spans="1:5" s="1" customFormat="1" ht="10.95" customHeight="1" outlineLevel="2" x14ac:dyDescent="0.2">
      <c r="A172" s="50" t="s">
        <v>425</v>
      </c>
      <c r="B172" s="50" t="s">
        <v>426</v>
      </c>
      <c r="C172" s="51">
        <v>2397.75</v>
      </c>
      <c r="D172" s="40"/>
      <c r="E172" s="41">
        <f t="shared" si="2"/>
        <v>0</v>
      </c>
    </row>
    <row r="173" spans="1:5" s="1" customFormat="1" ht="10.95" customHeight="1" outlineLevel="2" x14ac:dyDescent="0.2">
      <c r="A173" s="21" t="s">
        <v>427</v>
      </c>
      <c r="B173" s="21" t="s">
        <v>428</v>
      </c>
      <c r="C173" s="6">
        <v>3040.6</v>
      </c>
      <c r="D173" s="40"/>
      <c r="E173" s="41">
        <f t="shared" si="2"/>
        <v>0</v>
      </c>
    </row>
    <row r="174" spans="1:5" s="1" customFormat="1" ht="10.95" customHeight="1" outlineLevel="2" x14ac:dyDescent="0.2">
      <c r="A174" s="21" t="s">
        <v>429</v>
      </c>
      <c r="B174" s="21" t="s">
        <v>430</v>
      </c>
      <c r="C174" s="6">
        <v>3040.6</v>
      </c>
      <c r="D174" s="40"/>
      <c r="E174" s="41">
        <f t="shared" si="2"/>
        <v>0</v>
      </c>
    </row>
    <row r="175" spans="1:5" s="1" customFormat="1" ht="10.95" customHeight="1" outlineLevel="2" x14ac:dyDescent="0.2">
      <c r="A175" s="21" t="s">
        <v>431</v>
      </c>
      <c r="B175" s="21" t="s">
        <v>432</v>
      </c>
      <c r="C175" s="6">
        <v>3040.6</v>
      </c>
      <c r="D175" s="40"/>
      <c r="E175" s="41">
        <f t="shared" si="2"/>
        <v>0</v>
      </c>
    </row>
    <row r="176" spans="1:5" s="1" customFormat="1" ht="10.95" customHeight="1" outlineLevel="2" x14ac:dyDescent="0.2">
      <c r="A176" s="21" t="s">
        <v>433</v>
      </c>
      <c r="B176" s="21" t="s">
        <v>434</v>
      </c>
      <c r="C176" s="6">
        <v>3087.7499999999995</v>
      </c>
      <c r="D176" s="40"/>
      <c r="E176" s="41">
        <f t="shared" si="2"/>
        <v>0</v>
      </c>
    </row>
    <row r="177" spans="1:5" s="1" customFormat="1" ht="10.95" customHeight="1" outlineLevel="2" x14ac:dyDescent="0.2">
      <c r="A177" s="21" t="s">
        <v>435</v>
      </c>
      <c r="B177" s="21" t="s">
        <v>436</v>
      </c>
      <c r="C177" s="6">
        <v>3087.7499999999995</v>
      </c>
      <c r="D177" s="40"/>
      <c r="E177" s="41">
        <f t="shared" si="2"/>
        <v>0</v>
      </c>
    </row>
    <row r="178" spans="1:5" s="1" customFormat="1" ht="10.95" customHeight="1" outlineLevel="2" x14ac:dyDescent="0.2">
      <c r="A178" s="21" t="s">
        <v>437</v>
      </c>
      <c r="B178" s="21" t="s">
        <v>438</v>
      </c>
      <c r="C178" s="6">
        <v>3087.7499999999995</v>
      </c>
      <c r="D178" s="40"/>
      <c r="E178" s="41">
        <f t="shared" si="2"/>
        <v>0</v>
      </c>
    </row>
    <row r="179" spans="1:5" s="1" customFormat="1" ht="10.95" customHeight="1" outlineLevel="2" x14ac:dyDescent="0.2">
      <c r="A179" s="21" t="s">
        <v>439</v>
      </c>
      <c r="B179" s="21" t="s">
        <v>440</v>
      </c>
      <c r="C179" s="6">
        <v>3087.7499999999995</v>
      </c>
      <c r="D179" s="40"/>
      <c r="E179" s="41">
        <f t="shared" si="2"/>
        <v>0</v>
      </c>
    </row>
    <row r="180" spans="1:5" s="1" customFormat="1" ht="10.95" customHeight="1" outlineLevel="2" x14ac:dyDescent="0.2">
      <c r="A180" s="21" t="s">
        <v>441</v>
      </c>
      <c r="B180" s="21" t="s">
        <v>442</v>
      </c>
      <c r="C180" s="6">
        <v>3087.7499999999995</v>
      </c>
      <c r="D180" s="40"/>
      <c r="E180" s="41">
        <f t="shared" si="2"/>
        <v>0</v>
      </c>
    </row>
    <row r="181" spans="1:5" s="1" customFormat="1" ht="10.95" customHeight="1" outlineLevel="2" x14ac:dyDescent="0.2">
      <c r="A181" s="21" t="s">
        <v>443</v>
      </c>
      <c r="B181" s="21" t="s">
        <v>444</v>
      </c>
      <c r="C181" s="6">
        <v>2072.2999999999997</v>
      </c>
      <c r="D181" s="40"/>
      <c r="E181" s="41">
        <f t="shared" si="2"/>
        <v>0</v>
      </c>
    </row>
    <row r="182" spans="1:5" s="1" customFormat="1" ht="10.95" customHeight="1" outlineLevel="2" x14ac:dyDescent="0.2">
      <c r="A182" s="21" t="s">
        <v>445</v>
      </c>
      <c r="B182" s="21" t="s">
        <v>446</v>
      </c>
      <c r="C182" s="6">
        <v>2072.2999999999997</v>
      </c>
      <c r="D182" s="40"/>
      <c r="E182" s="41">
        <f t="shared" si="2"/>
        <v>0</v>
      </c>
    </row>
    <row r="183" spans="1:5" s="1" customFormat="1" ht="10.95" customHeight="1" outlineLevel="2" x14ac:dyDescent="0.2">
      <c r="A183" s="21" t="s">
        <v>73</v>
      </c>
      <c r="B183" s="21" t="s">
        <v>74</v>
      </c>
      <c r="C183" s="6">
        <v>2082.6499999999996</v>
      </c>
      <c r="D183" s="40"/>
      <c r="E183" s="41">
        <f t="shared" si="2"/>
        <v>0</v>
      </c>
    </row>
    <row r="184" spans="1:5" s="1" customFormat="1" ht="10.95" customHeight="1" outlineLevel="2" x14ac:dyDescent="0.2">
      <c r="A184" s="21" t="s">
        <v>75</v>
      </c>
      <c r="B184" s="21" t="s">
        <v>76</v>
      </c>
      <c r="C184" s="6">
        <v>2043.55</v>
      </c>
      <c r="D184" s="40"/>
      <c r="E184" s="41">
        <f t="shared" si="2"/>
        <v>0</v>
      </c>
    </row>
    <row r="185" spans="1:5" s="1" customFormat="1" ht="10.95" customHeight="1" outlineLevel="2" x14ac:dyDescent="0.2">
      <c r="A185" s="21" t="s">
        <v>77</v>
      </c>
      <c r="B185" s="21" t="s">
        <v>78</v>
      </c>
      <c r="C185" s="6">
        <v>2082.6499999999996</v>
      </c>
      <c r="D185" s="40"/>
      <c r="E185" s="41">
        <f t="shared" si="2"/>
        <v>0</v>
      </c>
    </row>
    <row r="186" spans="1:5" s="1" customFormat="1" ht="10.95" customHeight="1" outlineLevel="2" x14ac:dyDescent="0.2">
      <c r="A186" s="21" t="s">
        <v>447</v>
      </c>
      <c r="B186" s="21" t="s">
        <v>448</v>
      </c>
      <c r="C186" s="6">
        <v>3047.4999999999995</v>
      </c>
      <c r="D186" s="40"/>
      <c r="E186" s="41">
        <f t="shared" si="2"/>
        <v>0</v>
      </c>
    </row>
    <row r="187" spans="1:5" s="1" customFormat="1" ht="10.95" customHeight="1" outlineLevel="2" x14ac:dyDescent="0.2">
      <c r="A187" s="21" t="s">
        <v>449</v>
      </c>
      <c r="B187" s="21" t="s">
        <v>450</v>
      </c>
      <c r="C187" s="6">
        <v>3544.2999999999997</v>
      </c>
      <c r="D187" s="40"/>
      <c r="E187" s="41">
        <f t="shared" si="2"/>
        <v>0</v>
      </c>
    </row>
    <row r="188" spans="1:5" s="1" customFormat="1" ht="10.95" customHeight="1" outlineLevel="2" x14ac:dyDescent="0.2">
      <c r="A188" s="50" t="s">
        <v>79</v>
      </c>
      <c r="B188" s="50" t="s">
        <v>80</v>
      </c>
      <c r="C188" s="51">
        <v>3737.4999999999995</v>
      </c>
      <c r="D188" s="40"/>
      <c r="E188" s="41">
        <f t="shared" si="2"/>
        <v>0</v>
      </c>
    </row>
    <row r="189" spans="1:5" s="1" customFormat="1" ht="10.95" customHeight="1" outlineLevel="2" x14ac:dyDescent="0.2">
      <c r="A189" s="50" t="s">
        <v>81</v>
      </c>
      <c r="B189" s="50" t="s">
        <v>82</v>
      </c>
      <c r="C189" s="51">
        <v>3737.4999999999995</v>
      </c>
      <c r="D189" s="40"/>
      <c r="E189" s="41">
        <f t="shared" si="2"/>
        <v>0</v>
      </c>
    </row>
    <row r="190" spans="1:5" s="1" customFormat="1" ht="10.95" customHeight="1" outlineLevel="2" x14ac:dyDescent="0.2">
      <c r="A190" s="50" t="s">
        <v>83</v>
      </c>
      <c r="B190" s="50" t="s">
        <v>84</v>
      </c>
      <c r="C190" s="51">
        <v>2875</v>
      </c>
      <c r="D190" s="40"/>
      <c r="E190" s="41">
        <f t="shared" si="2"/>
        <v>0</v>
      </c>
    </row>
    <row r="191" spans="1:5" s="1" customFormat="1" ht="10.95" customHeight="1" outlineLevel="2" x14ac:dyDescent="0.2">
      <c r="A191" s="50" t="s">
        <v>85</v>
      </c>
      <c r="B191" s="50" t="s">
        <v>86</v>
      </c>
      <c r="C191" s="51">
        <v>2875</v>
      </c>
      <c r="D191" s="40"/>
      <c r="E191" s="41">
        <f t="shared" si="2"/>
        <v>0</v>
      </c>
    </row>
    <row r="192" spans="1:5" s="1" customFormat="1" ht="10.95" customHeight="1" outlineLevel="2" x14ac:dyDescent="0.2">
      <c r="A192" s="21" t="s">
        <v>451</v>
      </c>
      <c r="B192" s="21" t="s">
        <v>452</v>
      </c>
      <c r="C192" s="6">
        <v>2375.8999999999996</v>
      </c>
      <c r="D192" s="40"/>
      <c r="E192" s="41">
        <f t="shared" si="2"/>
        <v>0</v>
      </c>
    </row>
    <row r="193" spans="1:5" s="1" customFormat="1" ht="10.95" customHeight="1" outlineLevel="2" x14ac:dyDescent="0.2">
      <c r="A193" s="21" t="s">
        <v>453</v>
      </c>
      <c r="B193" s="21" t="s">
        <v>454</v>
      </c>
      <c r="C193" s="6">
        <v>2375.8999999999996</v>
      </c>
      <c r="D193" s="40"/>
      <c r="E193" s="41">
        <f t="shared" si="2"/>
        <v>0</v>
      </c>
    </row>
    <row r="194" spans="1:5" s="1" customFormat="1" ht="10.95" customHeight="1" outlineLevel="2" x14ac:dyDescent="0.2">
      <c r="A194" s="21" t="s">
        <v>455</v>
      </c>
      <c r="B194" s="21" t="s">
        <v>456</v>
      </c>
      <c r="C194" s="6">
        <v>2375.8999999999996</v>
      </c>
      <c r="D194" s="40"/>
      <c r="E194" s="41">
        <f t="shared" si="2"/>
        <v>0</v>
      </c>
    </row>
    <row r="195" spans="1:5" s="1" customFormat="1" ht="10.95" customHeight="1" outlineLevel="2" x14ac:dyDescent="0.2">
      <c r="A195" s="21" t="s">
        <v>457</v>
      </c>
      <c r="B195" s="21" t="s">
        <v>458</v>
      </c>
      <c r="C195" s="6">
        <v>2375.8999999999996</v>
      </c>
      <c r="D195" s="40"/>
      <c r="E195" s="41">
        <f t="shared" si="2"/>
        <v>0</v>
      </c>
    </row>
    <row r="196" spans="1:5" s="1" customFormat="1" ht="10.95" customHeight="1" outlineLevel="2" x14ac:dyDescent="0.2">
      <c r="A196" s="21" t="s">
        <v>459</v>
      </c>
      <c r="B196" s="21" t="s">
        <v>460</v>
      </c>
      <c r="C196" s="6">
        <v>2216.0499999999997</v>
      </c>
      <c r="D196" s="40"/>
      <c r="E196" s="41">
        <f t="shared" si="2"/>
        <v>0</v>
      </c>
    </row>
    <row r="197" spans="1:5" s="1" customFormat="1" ht="10.95" customHeight="1" outlineLevel="2" x14ac:dyDescent="0.2">
      <c r="A197" s="21" t="s">
        <v>461</v>
      </c>
      <c r="B197" s="21" t="s">
        <v>462</v>
      </c>
      <c r="C197" s="6">
        <v>2216.0499999999997</v>
      </c>
      <c r="D197" s="40"/>
      <c r="E197" s="41">
        <f t="shared" si="2"/>
        <v>0</v>
      </c>
    </row>
    <row r="198" spans="1:5" s="1" customFormat="1" ht="10.95" customHeight="1" outlineLevel="2" x14ac:dyDescent="0.2">
      <c r="A198" s="21" t="s">
        <v>463</v>
      </c>
      <c r="B198" s="21" t="s">
        <v>464</v>
      </c>
      <c r="C198" s="6">
        <v>2216.0499999999997</v>
      </c>
      <c r="D198" s="40"/>
      <c r="E198" s="41">
        <f t="shared" si="2"/>
        <v>0</v>
      </c>
    </row>
    <row r="199" spans="1:5" s="1" customFormat="1" ht="10.95" customHeight="1" outlineLevel="2" x14ac:dyDescent="0.2">
      <c r="A199" s="21" t="s">
        <v>465</v>
      </c>
      <c r="B199" s="21" t="s">
        <v>466</v>
      </c>
      <c r="C199" s="6">
        <v>2199.9499999999998</v>
      </c>
      <c r="D199" s="40"/>
      <c r="E199" s="41">
        <f t="shared" si="2"/>
        <v>0</v>
      </c>
    </row>
    <row r="200" spans="1:5" s="1" customFormat="1" ht="10.95" customHeight="1" outlineLevel="2" x14ac:dyDescent="0.2">
      <c r="A200" s="21" t="s">
        <v>467</v>
      </c>
      <c r="B200" s="21" t="s">
        <v>468</v>
      </c>
      <c r="C200" s="7">
        <v>745.19999999999993</v>
      </c>
      <c r="D200" s="40"/>
      <c r="E200" s="41">
        <f t="shared" si="2"/>
        <v>0</v>
      </c>
    </row>
    <row r="201" spans="1:5" ht="16.05" customHeight="1" outlineLevel="1" x14ac:dyDescent="0.2">
      <c r="A201" s="19" t="s">
        <v>469</v>
      </c>
      <c r="B201" s="19"/>
      <c r="C201" s="3"/>
      <c r="D201" s="40"/>
      <c r="E201" s="41">
        <f t="shared" si="2"/>
        <v>0</v>
      </c>
    </row>
    <row r="202" spans="1:5" s="1" customFormat="1" ht="10.95" customHeight="1" outlineLevel="2" x14ac:dyDescent="0.2">
      <c r="A202" s="20" t="s">
        <v>470</v>
      </c>
      <c r="B202" s="20" t="s">
        <v>471</v>
      </c>
      <c r="C202" s="5">
        <v>3022.2</v>
      </c>
      <c r="D202" s="40"/>
      <c r="E202" s="41">
        <f t="shared" si="2"/>
        <v>0</v>
      </c>
    </row>
    <row r="203" spans="1:5" s="1" customFormat="1" ht="10.95" customHeight="1" outlineLevel="2" x14ac:dyDescent="0.2">
      <c r="A203" s="20" t="s">
        <v>472</v>
      </c>
      <c r="B203" s="20" t="s">
        <v>473</v>
      </c>
      <c r="C203" s="5">
        <v>3022.2</v>
      </c>
      <c r="D203" s="40"/>
      <c r="E203" s="41">
        <f t="shared" si="2"/>
        <v>0</v>
      </c>
    </row>
    <row r="204" spans="1:5" s="1" customFormat="1" ht="10.95" customHeight="1" outlineLevel="2" x14ac:dyDescent="0.2">
      <c r="A204" s="20" t="s">
        <v>474</v>
      </c>
      <c r="B204" s="20" t="s">
        <v>475</v>
      </c>
      <c r="C204" s="5">
        <v>3275.2</v>
      </c>
      <c r="D204" s="40"/>
      <c r="E204" s="41">
        <f t="shared" si="2"/>
        <v>0</v>
      </c>
    </row>
    <row r="205" spans="1:5" s="1" customFormat="1" ht="10.95" customHeight="1" outlineLevel="2" x14ac:dyDescent="0.2">
      <c r="A205" s="20" t="s">
        <v>476</v>
      </c>
      <c r="B205" s="20" t="s">
        <v>477</v>
      </c>
      <c r="C205" s="5">
        <v>2409.25</v>
      </c>
      <c r="D205" s="40"/>
      <c r="E205" s="41">
        <f t="shared" si="2"/>
        <v>0</v>
      </c>
    </row>
    <row r="206" spans="1:5" s="1" customFormat="1" ht="10.95" customHeight="1" outlineLevel="2" x14ac:dyDescent="0.2">
      <c r="A206" s="20" t="s">
        <v>478</v>
      </c>
      <c r="B206" s="20" t="s">
        <v>479</v>
      </c>
      <c r="C206" s="5">
        <v>2409.25</v>
      </c>
      <c r="D206" s="40"/>
      <c r="E206" s="41">
        <f t="shared" ref="E206:E269" si="3">C206*D206</f>
        <v>0</v>
      </c>
    </row>
    <row r="207" spans="1:5" s="1" customFormat="1" ht="10.95" customHeight="1" outlineLevel="2" x14ac:dyDescent="0.2">
      <c r="A207" s="20" t="s">
        <v>480</v>
      </c>
      <c r="B207" s="20" t="s">
        <v>481</v>
      </c>
      <c r="C207" s="5">
        <v>2409.25</v>
      </c>
      <c r="D207" s="40"/>
      <c r="E207" s="41">
        <f t="shared" si="3"/>
        <v>0</v>
      </c>
    </row>
    <row r="208" spans="1:5" s="1" customFormat="1" ht="10.95" customHeight="1" outlineLevel="2" x14ac:dyDescent="0.2">
      <c r="A208" s="20" t="s">
        <v>99</v>
      </c>
      <c r="B208" s="20" t="s">
        <v>100</v>
      </c>
      <c r="C208" s="5">
        <v>3012.9999999999995</v>
      </c>
      <c r="D208" s="40"/>
      <c r="E208" s="41">
        <f t="shared" si="3"/>
        <v>0</v>
      </c>
    </row>
    <row r="209" spans="1:5" s="1" customFormat="1" ht="10.95" customHeight="1" outlineLevel="2" x14ac:dyDescent="0.2">
      <c r="A209" s="20" t="s">
        <v>101</v>
      </c>
      <c r="B209" s="20" t="s">
        <v>102</v>
      </c>
      <c r="C209" s="5">
        <v>3012.9999999999995</v>
      </c>
      <c r="D209" s="40"/>
      <c r="E209" s="41">
        <f t="shared" si="3"/>
        <v>0</v>
      </c>
    </row>
    <row r="210" spans="1:5" s="1" customFormat="1" ht="10.95" customHeight="1" outlineLevel="2" x14ac:dyDescent="0.2">
      <c r="A210" s="20" t="s">
        <v>103</v>
      </c>
      <c r="B210" s="20" t="s">
        <v>104</v>
      </c>
      <c r="C210" s="5">
        <v>3012.9999999999995</v>
      </c>
      <c r="D210" s="40"/>
      <c r="E210" s="41">
        <f t="shared" si="3"/>
        <v>0</v>
      </c>
    </row>
    <row r="211" spans="1:5" s="1" customFormat="1" ht="10.95" customHeight="1" outlineLevel="2" x14ac:dyDescent="0.2">
      <c r="A211" s="20" t="s">
        <v>105</v>
      </c>
      <c r="B211" s="20" t="s">
        <v>106</v>
      </c>
      <c r="C211" s="5">
        <v>1419.1</v>
      </c>
      <c r="D211" s="40"/>
      <c r="E211" s="41">
        <f t="shared" si="3"/>
        <v>0</v>
      </c>
    </row>
    <row r="212" spans="1:5" s="1" customFormat="1" ht="10.95" customHeight="1" outlineLevel="2" x14ac:dyDescent="0.2">
      <c r="A212" s="20" t="s">
        <v>107</v>
      </c>
      <c r="B212" s="20" t="s">
        <v>108</v>
      </c>
      <c r="C212" s="5">
        <v>1419.1</v>
      </c>
      <c r="D212" s="40"/>
      <c r="E212" s="41">
        <f t="shared" si="3"/>
        <v>0</v>
      </c>
    </row>
    <row r="213" spans="1:5" s="1" customFormat="1" ht="10.95" customHeight="1" outlineLevel="2" x14ac:dyDescent="0.2">
      <c r="A213" s="20" t="s">
        <v>109</v>
      </c>
      <c r="B213" s="20" t="s">
        <v>110</v>
      </c>
      <c r="C213" s="5">
        <v>1419.1</v>
      </c>
      <c r="D213" s="40"/>
      <c r="E213" s="41">
        <f t="shared" si="3"/>
        <v>0</v>
      </c>
    </row>
    <row r="214" spans="1:5" s="1" customFormat="1" ht="10.95" customHeight="1" outlineLevel="2" x14ac:dyDescent="0.2">
      <c r="A214" s="21" t="s">
        <v>482</v>
      </c>
      <c r="B214" s="21" t="s">
        <v>483</v>
      </c>
      <c r="C214" s="6">
        <v>1340.8999999999999</v>
      </c>
      <c r="D214" s="40"/>
      <c r="E214" s="41">
        <f t="shared" si="3"/>
        <v>0</v>
      </c>
    </row>
    <row r="215" spans="1:5" s="1" customFormat="1" ht="10.95" customHeight="1" outlineLevel="2" x14ac:dyDescent="0.2">
      <c r="A215" s="21" t="s">
        <v>484</v>
      </c>
      <c r="B215" s="21" t="s">
        <v>485</v>
      </c>
      <c r="C215" s="6">
        <v>1281.0999999999999</v>
      </c>
      <c r="D215" s="40"/>
      <c r="E215" s="41">
        <f t="shared" si="3"/>
        <v>0</v>
      </c>
    </row>
    <row r="216" spans="1:5" s="1" customFormat="1" ht="10.95" customHeight="1" outlineLevel="2" x14ac:dyDescent="0.2">
      <c r="A216" s="22" t="s">
        <v>3013</v>
      </c>
      <c r="B216" s="22" t="s">
        <v>3014</v>
      </c>
      <c r="C216" s="8">
        <v>1207.5</v>
      </c>
      <c r="D216" s="40"/>
      <c r="E216" s="41">
        <f t="shared" si="3"/>
        <v>0</v>
      </c>
    </row>
    <row r="217" spans="1:5" s="1" customFormat="1" ht="10.95" customHeight="1" outlineLevel="2" x14ac:dyDescent="0.2">
      <c r="A217" s="22" t="s">
        <v>3015</v>
      </c>
      <c r="B217" s="22" t="s">
        <v>3016</v>
      </c>
      <c r="C217" s="8">
        <v>1207.5</v>
      </c>
      <c r="D217" s="40"/>
      <c r="E217" s="41">
        <f t="shared" si="3"/>
        <v>0</v>
      </c>
    </row>
    <row r="218" spans="1:5" s="1" customFormat="1" ht="10.95" customHeight="1" outlineLevel="2" x14ac:dyDescent="0.2">
      <c r="A218" s="22" t="s">
        <v>3017</v>
      </c>
      <c r="B218" s="22" t="s">
        <v>3018</v>
      </c>
      <c r="C218" s="8">
        <v>1207.5</v>
      </c>
      <c r="D218" s="40"/>
      <c r="E218" s="41">
        <f t="shared" si="3"/>
        <v>0</v>
      </c>
    </row>
    <row r="219" spans="1:5" s="1" customFormat="1" ht="10.95" customHeight="1" outlineLevel="2" x14ac:dyDescent="0.2">
      <c r="A219" s="22" t="s">
        <v>3019</v>
      </c>
      <c r="B219" s="22" t="s">
        <v>3020</v>
      </c>
      <c r="C219" s="8">
        <v>1207.5</v>
      </c>
      <c r="D219" s="40"/>
      <c r="E219" s="41">
        <f t="shared" si="3"/>
        <v>0</v>
      </c>
    </row>
    <row r="220" spans="1:5" s="1" customFormat="1" ht="10.95" customHeight="1" outlineLevel="2" x14ac:dyDescent="0.2">
      <c r="A220" s="22" t="s">
        <v>3021</v>
      </c>
      <c r="B220" s="22" t="s">
        <v>3022</v>
      </c>
      <c r="C220" s="8">
        <v>1207.5</v>
      </c>
      <c r="D220" s="40"/>
      <c r="E220" s="41">
        <f t="shared" si="3"/>
        <v>0</v>
      </c>
    </row>
    <row r="221" spans="1:5" s="1" customFormat="1" ht="10.95" customHeight="1" outlineLevel="2" x14ac:dyDescent="0.2">
      <c r="A221" s="22" t="s">
        <v>3023</v>
      </c>
      <c r="B221" s="22" t="s">
        <v>3024</v>
      </c>
      <c r="C221" s="8">
        <v>1207.5</v>
      </c>
      <c r="D221" s="40"/>
      <c r="E221" s="41">
        <f t="shared" si="3"/>
        <v>0</v>
      </c>
    </row>
    <row r="222" spans="1:5" s="1" customFormat="1" ht="10.95" customHeight="1" outlineLevel="2" x14ac:dyDescent="0.2">
      <c r="A222" s="20" t="s">
        <v>3009</v>
      </c>
      <c r="B222" s="20" t="s">
        <v>3010</v>
      </c>
      <c r="C222" s="5">
        <v>1265</v>
      </c>
      <c r="D222" s="40"/>
      <c r="E222" s="41">
        <f t="shared" si="3"/>
        <v>0</v>
      </c>
    </row>
    <row r="223" spans="1:5" s="1" customFormat="1" ht="10.95" customHeight="1" outlineLevel="2" x14ac:dyDescent="0.2">
      <c r="A223" s="20" t="s">
        <v>486</v>
      </c>
      <c r="B223" s="20" t="s">
        <v>487</v>
      </c>
      <c r="C223" s="5">
        <v>1164.9499999999998</v>
      </c>
      <c r="D223" s="40"/>
      <c r="E223" s="41">
        <f t="shared" si="3"/>
        <v>0</v>
      </c>
    </row>
    <row r="224" spans="1:5" s="1" customFormat="1" ht="10.95" customHeight="1" outlineLevel="2" x14ac:dyDescent="0.2">
      <c r="A224" s="20" t="s">
        <v>488</v>
      </c>
      <c r="B224" s="20" t="s">
        <v>489</v>
      </c>
      <c r="C224" s="5">
        <v>1164.9499999999998</v>
      </c>
      <c r="D224" s="40"/>
      <c r="E224" s="41">
        <f t="shared" si="3"/>
        <v>0</v>
      </c>
    </row>
    <row r="225" spans="1:5" s="1" customFormat="1" ht="10.95" customHeight="1" outlineLevel="2" x14ac:dyDescent="0.2">
      <c r="A225" s="20" t="s">
        <v>490</v>
      </c>
      <c r="B225" s="20" t="s">
        <v>491</v>
      </c>
      <c r="C225" s="5">
        <v>1164.9499999999998</v>
      </c>
      <c r="D225" s="40"/>
      <c r="E225" s="41">
        <f t="shared" si="3"/>
        <v>0</v>
      </c>
    </row>
    <row r="226" spans="1:5" s="1" customFormat="1" ht="10.95" customHeight="1" outlineLevel="2" x14ac:dyDescent="0.2">
      <c r="A226" s="20" t="s">
        <v>492</v>
      </c>
      <c r="B226" s="20" t="s">
        <v>493</v>
      </c>
      <c r="C226" s="5">
        <v>1164.9499999999998</v>
      </c>
      <c r="D226" s="40"/>
      <c r="E226" s="41">
        <f t="shared" si="3"/>
        <v>0</v>
      </c>
    </row>
    <row r="227" spans="1:5" s="1" customFormat="1" ht="10.95" customHeight="1" outlineLevel="2" x14ac:dyDescent="0.2">
      <c r="A227" s="20" t="s">
        <v>494</v>
      </c>
      <c r="B227" s="20" t="s">
        <v>495</v>
      </c>
      <c r="C227" s="5">
        <v>1164.9499999999998</v>
      </c>
      <c r="D227" s="40"/>
      <c r="E227" s="41">
        <f t="shared" si="3"/>
        <v>0</v>
      </c>
    </row>
    <row r="228" spans="1:5" s="1" customFormat="1" ht="10.95" customHeight="1" outlineLevel="2" x14ac:dyDescent="0.2">
      <c r="A228" s="20" t="s">
        <v>496</v>
      </c>
      <c r="B228" s="20" t="s">
        <v>497</v>
      </c>
      <c r="C228" s="5">
        <v>1242</v>
      </c>
      <c r="D228" s="40"/>
      <c r="E228" s="41">
        <f t="shared" si="3"/>
        <v>0</v>
      </c>
    </row>
    <row r="229" spans="1:5" s="1" customFormat="1" ht="10.95" customHeight="1" outlineLevel="2" x14ac:dyDescent="0.2">
      <c r="A229" s="20" t="s">
        <v>498</v>
      </c>
      <c r="B229" s="20" t="s">
        <v>499</v>
      </c>
      <c r="C229" s="5">
        <v>1242</v>
      </c>
      <c r="D229" s="40"/>
      <c r="E229" s="41">
        <f t="shared" si="3"/>
        <v>0</v>
      </c>
    </row>
    <row r="230" spans="1:5" s="1" customFormat="1" ht="10.95" customHeight="1" outlineLevel="2" x14ac:dyDescent="0.2">
      <c r="A230" s="20" t="s">
        <v>500</v>
      </c>
      <c r="B230" s="20" t="s">
        <v>501</v>
      </c>
      <c r="C230" s="5">
        <v>1242</v>
      </c>
      <c r="D230" s="40"/>
      <c r="E230" s="41">
        <f t="shared" si="3"/>
        <v>0</v>
      </c>
    </row>
    <row r="231" spans="1:5" s="1" customFormat="1" ht="10.95" customHeight="1" outlineLevel="2" x14ac:dyDescent="0.2">
      <c r="A231" s="20" t="s">
        <v>502</v>
      </c>
      <c r="B231" s="20" t="s">
        <v>503</v>
      </c>
      <c r="C231" s="5">
        <v>1242</v>
      </c>
      <c r="D231" s="40"/>
      <c r="E231" s="41">
        <f t="shared" si="3"/>
        <v>0</v>
      </c>
    </row>
    <row r="232" spans="1:5" s="1" customFormat="1" ht="10.95" customHeight="1" outlineLevel="2" x14ac:dyDescent="0.2">
      <c r="A232" s="20" t="s">
        <v>504</v>
      </c>
      <c r="B232" s="20" t="s">
        <v>505</v>
      </c>
      <c r="C232" s="5">
        <v>1242</v>
      </c>
      <c r="D232" s="40"/>
      <c r="E232" s="41">
        <f t="shared" si="3"/>
        <v>0</v>
      </c>
    </row>
    <row r="233" spans="1:5" s="1" customFormat="1" ht="10.95" customHeight="1" outlineLevel="2" x14ac:dyDescent="0.2">
      <c r="A233" s="20" t="s">
        <v>506</v>
      </c>
      <c r="B233" s="20" t="s">
        <v>507</v>
      </c>
      <c r="C233" s="5">
        <v>2228.6999999999998</v>
      </c>
      <c r="D233" s="40"/>
      <c r="E233" s="41">
        <f t="shared" si="3"/>
        <v>0</v>
      </c>
    </row>
    <row r="234" spans="1:5" s="1" customFormat="1" ht="10.95" customHeight="1" outlineLevel="2" x14ac:dyDescent="0.2">
      <c r="A234" s="20" t="s">
        <v>508</v>
      </c>
      <c r="B234" s="20" t="s">
        <v>509</v>
      </c>
      <c r="C234" s="5">
        <v>2447.1999999999998</v>
      </c>
      <c r="D234" s="40"/>
      <c r="E234" s="41">
        <f t="shared" si="3"/>
        <v>0</v>
      </c>
    </row>
    <row r="235" spans="1:5" s="1" customFormat="1" ht="10.95" customHeight="1" outlineLevel="2" x14ac:dyDescent="0.2">
      <c r="A235" s="20" t="s">
        <v>510</v>
      </c>
      <c r="B235" s="20" t="s">
        <v>511</v>
      </c>
      <c r="C235" s="5">
        <v>2447.1999999999998</v>
      </c>
      <c r="D235" s="40"/>
      <c r="E235" s="41">
        <f t="shared" si="3"/>
        <v>0</v>
      </c>
    </row>
    <row r="236" spans="1:5" s="1" customFormat="1" ht="10.95" customHeight="1" outlineLevel="2" x14ac:dyDescent="0.2">
      <c r="A236" s="20" t="s">
        <v>512</v>
      </c>
      <c r="B236" s="20" t="s">
        <v>513</v>
      </c>
      <c r="C236" s="5">
        <v>2893.3999999999996</v>
      </c>
      <c r="D236" s="40"/>
      <c r="E236" s="41">
        <f t="shared" si="3"/>
        <v>0</v>
      </c>
    </row>
    <row r="237" spans="1:5" s="1" customFormat="1" ht="10.95" customHeight="1" outlineLevel="2" x14ac:dyDescent="0.2">
      <c r="A237" s="20" t="s">
        <v>514</v>
      </c>
      <c r="B237" s="20" t="s">
        <v>515</v>
      </c>
      <c r="C237" s="5">
        <v>2893.3999999999996</v>
      </c>
      <c r="D237" s="40"/>
      <c r="E237" s="41">
        <f t="shared" si="3"/>
        <v>0</v>
      </c>
    </row>
    <row r="238" spans="1:5" s="1" customFormat="1" ht="10.95" customHeight="1" outlineLevel="2" x14ac:dyDescent="0.2">
      <c r="A238" s="20" t="s">
        <v>145</v>
      </c>
      <c r="B238" s="20" t="s">
        <v>146</v>
      </c>
      <c r="C238" s="5">
        <v>2643.85</v>
      </c>
      <c r="D238" s="40"/>
      <c r="E238" s="41">
        <f t="shared" si="3"/>
        <v>0</v>
      </c>
    </row>
    <row r="239" spans="1:5" s="1" customFormat="1" ht="10.95" customHeight="1" outlineLevel="2" x14ac:dyDescent="0.2">
      <c r="A239" s="20" t="s">
        <v>147</v>
      </c>
      <c r="B239" s="20" t="s">
        <v>148</v>
      </c>
      <c r="C239" s="5">
        <v>2643.85</v>
      </c>
      <c r="D239" s="40"/>
      <c r="E239" s="41">
        <f t="shared" si="3"/>
        <v>0</v>
      </c>
    </row>
    <row r="240" spans="1:5" s="1" customFormat="1" ht="10.95" customHeight="1" outlineLevel="2" x14ac:dyDescent="0.2">
      <c r="A240" s="20" t="s">
        <v>149</v>
      </c>
      <c r="B240" s="20" t="s">
        <v>150</v>
      </c>
      <c r="C240" s="5">
        <v>2643.85</v>
      </c>
      <c r="D240" s="40"/>
      <c r="E240" s="41">
        <f t="shared" si="3"/>
        <v>0</v>
      </c>
    </row>
    <row r="241" spans="1:5" s="1" customFormat="1" ht="10.95" customHeight="1" outlineLevel="2" x14ac:dyDescent="0.2">
      <c r="A241" s="20" t="s">
        <v>151</v>
      </c>
      <c r="B241" s="20" t="s">
        <v>152</v>
      </c>
      <c r="C241" s="5">
        <v>3096.95</v>
      </c>
      <c r="D241" s="40"/>
      <c r="E241" s="41">
        <f t="shared" si="3"/>
        <v>0</v>
      </c>
    </row>
    <row r="242" spans="1:5" s="1" customFormat="1" ht="10.95" customHeight="1" outlineLevel="2" x14ac:dyDescent="0.2">
      <c r="A242" s="20" t="s">
        <v>153</v>
      </c>
      <c r="B242" s="20" t="s">
        <v>154</v>
      </c>
      <c r="C242" s="5">
        <v>3096.95</v>
      </c>
      <c r="D242" s="40"/>
      <c r="E242" s="41">
        <f t="shared" si="3"/>
        <v>0</v>
      </c>
    </row>
    <row r="243" spans="1:5" s="1" customFormat="1" ht="10.95" customHeight="1" outlineLevel="2" x14ac:dyDescent="0.2">
      <c r="A243" s="20" t="s">
        <v>155</v>
      </c>
      <c r="B243" s="20" t="s">
        <v>156</v>
      </c>
      <c r="C243" s="5">
        <v>1687.05</v>
      </c>
      <c r="D243" s="40"/>
      <c r="E243" s="41">
        <f t="shared" si="3"/>
        <v>0</v>
      </c>
    </row>
    <row r="244" spans="1:5" s="1" customFormat="1" ht="10.95" customHeight="1" outlineLevel="2" x14ac:dyDescent="0.2">
      <c r="A244" s="20" t="s">
        <v>157</v>
      </c>
      <c r="B244" s="20" t="s">
        <v>158</v>
      </c>
      <c r="C244" s="5">
        <v>1687.05</v>
      </c>
      <c r="D244" s="40"/>
      <c r="E244" s="41">
        <f t="shared" si="3"/>
        <v>0</v>
      </c>
    </row>
    <row r="245" spans="1:5" s="1" customFormat="1" ht="10.95" customHeight="1" outlineLevel="2" x14ac:dyDescent="0.2">
      <c r="A245" s="20" t="s">
        <v>159</v>
      </c>
      <c r="B245" s="20" t="s">
        <v>160</v>
      </c>
      <c r="C245" s="5">
        <v>1687.05</v>
      </c>
      <c r="D245" s="40"/>
      <c r="E245" s="41">
        <f t="shared" si="3"/>
        <v>0</v>
      </c>
    </row>
    <row r="246" spans="1:5" s="1" customFormat="1" ht="10.95" customHeight="1" outlineLevel="2" x14ac:dyDescent="0.2">
      <c r="A246" s="20" t="s">
        <v>161</v>
      </c>
      <c r="B246" s="20" t="s">
        <v>162</v>
      </c>
      <c r="C246" s="5">
        <v>1687.05</v>
      </c>
      <c r="D246" s="40"/>
      <c r="E246" s="41">
        <f t="shared" si="3"/>
        <v>0</v>
      </c>
    </row>
    <row r="247" spans="1:5" s="1" customFormat="1" ht="10.95" customHeight="1" outlineLevel="2" x14ac:dyDescent="0.2">
      <c r="A247" s="20" t="s">
        <v>163</v>
      </c>
      <c r="B247" s="20" t="s">
        <v>164</v>
      </c>
      <c r="C247" s="5">
        <v>3012.9999999999995</v>
      </c>
      <c r="D247" s="40"/>
      <c r="E247" s="41">
        <f t="shared" si="3"/>
        <v>0</v>
      </c>
    </row>
    <row r="248" spans="1:5" s="1" customFormat="1" ht="10.95" customHeight="1" outlineLevel="2" x14ac:dyDescent="0.2">
      <c r="A248" s="20" t="s">
        <v>165</v>
      </c>
      <c r="B248" s="20" t="s">
        <v>166</v>
      </c>
      <c r="C248" s="5">
        <v>3012.9999999999995</v>
      </c>
      <c r="D248" s="40"/>
      <c r="E248" s="41">
        <f t="shared" si="3"/>
        <v>0</v>
      </c>
    </row>
    <row r="249" spans="1:5" s="1" customFormat="1" ht="10.95" customHeight="1" outlineLevel="2" x14ac:dyDescent="0.2">
      <c r="A249" s="20" t="s">
        <v>167</v>
      </c>
      <c r="B249" s="20" t="s">
        <v>168</v>
      </c>
      <c r="C249" s="5">
        <v>3684.6</v>
      </c>
      <c r="D249" s="40"/>
      <c r="E249" s="41">
        <f t="shared" si="3"/>
        <v>0</v>
      </c>
    </row>
    <row r="250" spans="1:5" s="1" customFormat="1" ht="10.95" customHeight="1" outlineLevel="2" x14ac:dyDescent="0.2">
      <c r="A250" s="20" t="s">
        <v>169</v>
      </c>
      <c r="B250" s="20" t="s">
        <v>170</v>
      </c>
      <c r="C250" s="5">
        <v>3012.9999999999995</v>
      </c>
      <c r="D250" s="40"/>
      <c r="E250" s="41">
        <f t="shared" si="3"/>
        <v>0</v>
      </c>
    </row>
    <row r="251" spans="1:5" s="1" customFormat="1" ht="10.95" customHeight="1" outlineLevel="2" x14ac:dyDescent="0.2">
      <c r="A251" s="20" t="s">
        <v>171</v>
      </c>
      <c r="B251" s="20" t="s">
        <v>172</v>
      </c>
      <c r="C251" s="5">
        <v>2677.2</v>
      </c>
      <c r="D251" s="40"/>
      <c r="E251" s="41">
        <f t="shared" si="3"/>
        <v>0</v>
      </c>
    </row>
    <row r="252" spans="1:5" s="1" customFormat="1" ht="10.95" customHeight="1" outlineLevel="2" x14ac:dyDescent="0.2">
      <c r="A252" s="20" t="s">
        <v>173</v>
      </c>
      <c r="B252" s="20" t="s">
        <v>174</v>
      </c>
      <c r="C252" s="5">
        <v>2677.2</v>
      </c>
      <c r="D252" s="40"/>
      <c r="E252" s="41">
        <f t="shared" si="3"/>
        <v>0</v>
      </c>
    </row>
    <row r="253" spans="1:5" s="1" customFormat="1" ht="10.95" customHeight="1" outlineLevel="2" x14ac:dyDescent="0.2">
      <c r="A253" s="20" t="s">
        <v>175</v>
      </c>
      <c r="B253" s="20" t="s">
        <v>176</v>
      </c>
      <c r="C253" s="5">
        <v>2677.2</v>
      </c>
      <c r="D253" s="40"/>
      <c r="E253" s="41">
        <f t="shared" si="3"/>
        <v>0</v>
      </c>
    </row>
    <row r="254" spans="1:5" s="1" customFormat="1" ht="21" customHeight="1" outlineLevel="2" x14ac:dyDescent="0.2">
      <c r="A254" s="20" t="s">
        <v>516</v>
      </c>
      <c r="B254" s="20" t="s">
        <v>517</v>
      </c>
      <c r="C254" s="5">
        <v>3737.4999999999995</v>
      </c>
      <c r="D254" s="40"/>
      <c r="E254" s="41">
        <f t="shared" si="3"/>
        <v>0</v>
      </c>
    </row>
    <row r="255" spans="1:5" s="1" customFormat="1" ht="21" customHeight="1" outlineLevel="2" x14ac:dyDescent="0.2">
      <c r="A255" s="20" t="s">
        <v>518</v>
      </c>
      <c r="B255" s="20" t="s">
        <v>519</v>
      </c>
      <c r="C255" s="5">
        <v>3737.4999999999995</v>
      </c>
      <c r="D255" s="40"/>
      <c r="E255" s="41">
        <f t="shared" si="3"/>
        <v>0</v>
      </c>
    </row>
    <row r="256" spans="1:5" s="1" customFormat="1" ht="21" customHeight="1" outlineLevel="2" x14ac:dyDescent="0.2">
      <c r="A256" s="20" t="s">
        <v>520</v>
      </c>
      <c r="B256" s="20" t="s">
        <v>521</v>
      </c>
      <c r="C256" s="5">
        <v>3737.4999999999995</v>
      </c>
      <c r="D256" s="40"/>
      <c r="E256" s="41">
        <f t="shared" si="3"/>
        <v>0</v>
      </c>
    </row>
    <row r="257" spans="1:5" s="1" customFormat="1" ht="21" customHeight="1" outlineLevel="2" x14ac:dyDescent="0.2">
      <c r="A257" s="20" t="s">
        <v>522</v>
      </c>
      <c r="B257" s="20" t="s">
        <v>523</v>
      </c>
      <c r="C257" s="5">
        <v>3737.4999999999995</v>
      </c>
      <c r="D257" s="40"/>
      <c r="E257" s="41">
        <f t="shared" si="3"/>
        <v>0</v>
      </c>
    </row>
    <row r="258" spans="1:5" s="1" customFormat="1" ht="21" customHeight="1" outlineLevel="2" x14ac:dyDescent="0.2">
      <c r="A258" s="20" t="s">
        <v>524</v>
      </c>
      <c r="B258" s="20" t="s">
        <v>525</v>
      </c>
      <c r="C258" s="5">
        <v>3737.4999999999995</v>
      </c>
      <c r="D258" s="40"/>
      <c r="E258" s="41">
        <f t="shared" si="3"/>
        <v>0</v>
      </c>
    </row>
    <row r="259" spans="1:5" s="1" customFormat="1" ht="10.95" customHeight="1" outlineLevel="2" x14ac:dyDescent="0.2">
      <c r="A259" s="20" t="s">
        <v>177</v>
      </c>
      <c r="B259" s="20" t="s">
        <v>178</v>
      </c>
      <c r="C259" s="5">
        <v>2519.6499999999996</v>
      </c>
      <c r="D259" s="40"/>
      <c r="E259" s="41">
        <f t="shared" si="3"/>
        <v>0</v>
      </c>
    </row>
    <row r="260" spans="1:5" s="1" customFormat="1" ht="10.95" customHeight="1" outlineLevel="2" x14ac:dyDescent="0.2">
      <c r="A260" s="20" t="s">
        <v>179</v>
      </c>
      <c r="B260" s="20" t="s">
        <v>180</v>
      </c>
      <c r="C260" s="5">
        <v>1431.75</v>
      </c>
      <c r="D260" s="40"/>
      <c r="E260" s="41">
        <f t="shared" si="3"/>
        <v>0</v>
      </c>
    </row>
    <row r="261" spans="1:5" s="1" customFormat="1" ht="10.95" customHeight="1" outlineLevel="2" x14ac:dyDescent="0.2">
      <c r="A261" s="20" t="s">
        <v>181</v>
      </c>
      <c r="B261" s="20" t="s">
        <v>182</v>
      </c>
      <c r="C261" s="5">
        <v>1352.3999999999999</v>
      </c>
      <c r="D261" s="40"/>
      <c r="E261" s="41">
        <f t="shared" si="3"/>
        <v>0</v>
      </c>
    </row>
    <row r="262" spans="1:5" ht="16.05" customHeight="1" outlineLevel="1" x14ac:dyDescent="0.2">
      <c r="A262" s="19" t="s">
        <v>526</v>
      </c>
      <c r="B262" s="19"/>
      <c r="C262" s="3"/>
      <c r="D262" s="40"/>
      <c r="E262" s="41">
        <f t="shared" si="3"/>
        <v>0</v>
      </c>
    </row>
    <row r="263" spans="1:5" ht="16.05" customHeight="1" outlineLevel="2" x14ac:dyDescent="0.2">
      <c r="A263" s="19" t="s">
        <v>527</v>
      </c>
      <c r="B263" s="19"/>
      <c r="C263" s="3"/>
      <c r="D263" s="40"/>
      <c r="E263" s="41">
        <f t="shared" si="3"/>
        <v>0</v>
      </c>
    </row>
    <row r="264" spans="1:5" s="1" customFormat="1" ht="10.95" customHeight="1" outlineLevel="3" x14ac:dyDescent="0.2">
      <c r="A264" s="20" t="s">
        <v>528</v>
      </c>
      <c r="B264" s="20" t="s">
        <v>529</v>
      </c>
      <c r="C264" s="4">
        <v>495.65</v>
      </c>
      <c r="D264" s="40"/>
      <c r="E264" s="41">
        <f t="shared" si="3"/>
        <v>0</v>
      </c>
    </row>
    <row r="265" spans="1:5" s="1" customFormat="1" ht="10.95" customHeight="1" outlineLevel="3" x14ac:dyDescent="0.2">
      <c r="A265" s="20" t="s">
        <v>530</v>
      </c>
      <c r="B265" s="20" t="s">
        <v>531</v>
      </c>
      <c r="C265" s="4">
        <v>393.29999999999995</v>
      </c>
      <c r="D265" s="40"/>
      <c r="E265" s="41">
        <f t="shared" si="3"/>
        <v>0</v>
      </c>
    </row>
    <row r="266" spans="1:5" s="1" customFormat="1" ht="10.95" customHeight="1" outlineLevel="3" x14ac:dyDescent="0.2">
      <c r="A266" s="20" t="s">
        <v>532</v>
      </c>
      <c r="B266" s="20" t="s">
        <v>533</v>
      </c>
      <c r="C266" s="4">
        <v>468.04999999999995</v>
      </c>
      <c r="D266" s="40"/>
      <c r="E266" s="41">
        <f t="shared" si="3"/>
        <v>0</v>
      </c>
    </row>
    <row r="267" spans="1:5" s="1" customFormat="1" ht="10.95" customHeight="1" outlineLevel="3" x14ac:dyDescent="0.2">
      <c r="A267" s="20" t="s">
        <v>534</v>
      </c>
      <c r="B267" s="20" t="s">
        <v>535</v>
      </c>
      <c r="C267" s="4">
        <v>393.29999999999995</v>
      </c>
      <c r="D267" s="40"/>
      <c r="E267" s="41">
        <f t="shared" si="3"/>
        <v>0</v>
      </c>
    </row>
    <row r="268" spans="1:5" s="1" customFormat="1" ht="10.95" customHeight="1" outlineLevel="3" x14ac:dyDescent="0.2">
      <c r="A268" s="20" t="s">
        <v>536</v>
      </c>
      <c r="B268" s="20" t="s">
        <v>537</v>
      </c>
      <c r="C268" s="4">
        <v>393.29999999999995</v>
      </c>
      <c r="D268" s="40"/>
      <c r="E268" s="41">
        <f t="shared" si="3"/>
        <v>0</v>
      </c>
    </row>
    <row r="269" spans="1:5" s="1" customFormat="1" ht="10.95" customHeight="1" outlineLevel="3" x14ac:dyDescent="0.2">
      <c r="A269" s="20" t="s">
        <v>538</v>
      </c>
      <c r="B269" s="20" t="s">
        <v>539</v>
      </c>
      <c r="C269" s="4">
        <v>393.29999999999995</v>
      </c>
      <c r="D269" s="40"/>
      <c r="E269" s="41">
        <f t="shared" si="3"/>
        <v>0</v>
      </c>
    </row>
    <row r="270" spans="1:5" s="1" customFormat="1" ht="10.95" customHeight="1" outlineLevel="3" x14ac:dyDescent="0.2">
      <c r="A270" s="20" t="s">
        <v>540</v>
      </c>
      <c r="B270" s="20" t="s">
        <v>541</v>
      </c>
      <c r="C270" s="4">
        <v>393.29999999999995</v>
      </c>
      <c r="D270" s="40"/>
      <c r="E270" s="41">
        <f t="shared" ref="E270:E337" si="4">C270*D270</f>
        <v>0</v>
      </c>
    </row>
    <row r="271" spans="1:5" ht="16.05" customHeight="1" outlineLevel="2" x14ac:dyDescent="0.2">
      <c r="A271" s="19" t="s">
        <v>542</v>
      </c>
      <c r="B271" s="19"/>
      <c r="C271" s="3"/>
      <c r="D271" s="40"/>
      <c r="E271" s="41">
        <f t="shared" si="4"/>
        <v>0</v>
      </c>
    </row>
    <row r="272" spans="1:5" s="1" customFormat="1" ht="10.95" customHeight="1" outlineLevel="3" x14ac:dyDescent="0.2">
      <c r="A272" s="20" t="s">
        <v>543</v>
      </c>
      <c r="B272" s="20" t="s">
        <v>544</v>
      </c>
      <c r="C272" s="4">
        <v>79.349999999999994</v>
      </c>
      <c r="D272" s="40"/>
      <c r="E272" s="41">
        <f t="shared" si="4"/>
        <v>0</v>
      </c>
    </row>
    <row r="273" spans="1:5" s="1" customFormat="1" ht="10.95" customHeight="1" outlineLevel="3" x14ac:dyDescent="0.2">
      <c r="A273" s="20" t="s">
        <v>545</v>
      </c>
      <c r="B273" s="20" t="s">
        <v>546</v>
      </c>
      <c r="C273" s="4">
        <v>79.349999999999994</v>
      </c>
      <c r="D273" s="40"/>
      <c r="E273" s="41">
        <f t="shared" si="4"/>
        <v>0</v>
      </c>
    </row>
    <row r="274" spans="1:5" ht="16.05" customHeight="1" outlineLevel="2" x14ac:dyDescent="0.2">
      <c r="A274" s="19" t="s">
        <v>547</v>
      </c>
      <c r="B274" s="19"/>
      <c r="C274" s="3"/>
      <c r="D274" s="40"/>
      <c r="E274" s="41">
        <f t="shared" si="4"/>
        <v>0</v>
      </c>
    </row>
    <row r="275" spans="1:5" s="1" customFormat="1" ht="21" customHeight="1" outlineLevel="3" x14ac:dyDescent="0.2">
      <c r="A275" s="20" t="s">
        <v>548</v>
      </c>
      <c r="B275" s="20" t="s">
        <v>549</v>
      </c>
      <c r="C275" s="4">
        <v>372.59999999999997</v>
      </c>
      <c r="D275" s="40"/>
      <c r="E275" s="41">
        <f t="shared" si="4"/>
        <v>0</v>
      </c>
    </row>
    <row r="276" spans="1:5" s="1" customFormat="1" ht="21" customHeight="1" outlineLevel="3" x14ac:dyDescent="0.2">
      <c r="A276" s="20" t="s">
        <v>550</v>
      </c>
      <c r="B276" s="20" t="s">
        <v>551</v>
      </c>
      <c r="C276" s="4">
        <v>372.59999999999997</v>
      </c>
      <c r="D276" s="40"/>
      <c r="E276" s="41">
        <f t="shared" si="4"/>
        <v>0</v>
      </c>
    </row>
    <row r="277" spans="1:5" s="1" customFormat="1" ht="21" customHeight="1" outlineLevel="3" x14ac:dyDescent="0.2">
      <c r="A277" s="20" t="s">
        <v>552</v>
      </c>
      <c r="B277" s="20" t="s">
        <v>553</v>
      </c>
      <c r="C277" s="4">
        <v>372.59999999999997</v>
      </c>
      <c r="D277" s="40"/>
      <c r="E277" s="41">
        <f t="shared" si="4"/>
        <v>0</v>
      </c>
    </row>
    <row r="278" spans="1:5" s="1" customFormat="1" ht="21" customHeight="1" outlineLevel="3" x14ac:dyDescent="0.2">
      <c r="A278" s="20" t="s">
        <v>554</v>
      </c>
      <c r="B278" s="20" t="s">
        <v>555</v>
      </c>
      <c r="C278" s="4">
        <v>372.59999999999997</v>
      </c>
      <c r="D278" s="40"/>
      <c r="E278" s="41">
        <f t="shared" si="4"/>
        <v>0</v>
      </c>
    </row>
    <row r="279" spans="1:5" s="1" customFormat="1" ht="21" customHeight="1" outlineLevel="3" x14ac:dyDescent="0.2">
      <c r="A279" s="20" t="s">
        <v>556</v>
      </c>
      <c r="B279" s="20" t="s">
        <v>557</v>
      </c>
      <c r="C279" s="4">
        <v>215.04999999999998</v>
      </c>
      <c r="D279" s="40"/>
      <c r="E279" s="41">
        <f t="shared" si="4"/>
        <v>0</v>
      </c>
    </row>
    <row r="280" spans="1:5" s="1" customFormat="1" ht="21" customHeight="1" outlineLevel="3" x14ac:dyDescent="0.2">
      <c r="A280" s="20" t="s">
        <v>558</v>
      </c>
      <c r="B280" s="20" t="s">
        <v>559</v>
      </c>
      <c r="C280" s="4">
        <v>175.95</v>
      </c>
      <c r="D280" s="40"/>
      <c r="E280" s="41">
        <f t="shared" si="4"/>
        <v>0</v>
      </c>
    </row>
    <row r="281" spans="1:5" s="1" customFormat="1" ht="21" customHeight="1" outlineLevel="3" x14ac:dyDescent="0.2">
      <c r="A281" s="20" t="s">
        <v>560</v>
      </c>
      <c r="B281" s="20" t="s">
        <v>561</v>
      </c>
      <c r="C281" s="4">
        <v>195.49999999999997</v>
      </c>
      <c r="D281" s="40"/>
      <c r="E281" s="41">
        <f t="shared" si="4"/>
        <v>0</v>
      </c>
    </row>
    <row r="282" spans="1:5" s="1" customFormat="1" ht="21" customHeight="1" outlineLevel="3" x14ac:dyDescent="0.2">
      <c r="A282" s="20" t="s">
        <v>562</v>
      </c>
      <c r="B282" s="20" t="s">
        <v>563</v>
      </c>
      <c r="C282" s="4">
        <v>136.85</v>
      </c>
      <c r="D282" s="40"/>
      <c r="E282" s="41">
        <f t="shared" si="4"/>
        <v>0</v>
      </c>
    </row>
    <row r="283" spans="1:5" s="1" customFormat="1" ht="10.95" customHeight="1" outlineLevel="3" x14ac:dyDescent="0.2">
      <c r="A283" s="20" t="s">
        <v>564</v>
      </c>
      <c r="B283" s="20" t="s">
        <v>565</v>
      </c>
      <c r="C283" s="4">
        <v>868.24999999999989</v>
      </c>
      <c r="D283" s="40"/>
      <c r="E283" s="41">
        <f t="shared" si="4"/>
        <v>0</v>
      </c>
    </row>
    <row r="284" spans="1:5" s="1" customFormat="1" ht="10.95" customHeight="1" outlineLevel="3" x14ac:dyDescent="0.2">
      <c r="A284" s="20" t="s">
        <v>566</v>
      </c>
      <c r="B284" s="20" t="s">
        <v>567</v>
      </c>
      <c r="C284" s="4">
        <v>111.55</v>
      </c>
      <c r="D284" s="40"/>
      <c r="E284" s="41">
        <f t="shared" si="4"/>
        <v>0</v>
      </c>
    </row>
    <row r="285" spans="1:5" s="1" customFormat="1" ht="10.95" customHeight="1" outlineLevel="3" x14ac:dyDescent="0.2">
      <c r="A285" s="20" t="s">
        <v>568</v>
      </c>
      <c r="B285" s="20" t="s">
        <v>569</v>
      </c>
      <c r="C285" s="4">
        <v>111.55</v>
      </c>
      <c r="D285" s="40"/>
      <c r="E285" s="41">
        <f t="shared" si="4"/>
        <v>0</v>
      </c>
    </row>
    <row r="286" spans="1:5" s="1" customFormat="1" ht="10.95" customHeight="1" outlineLevel="3" x14ac:dyDescent="0.2">
      <c r="A286" s="20" t="s">
        <v>570</v>
      </c>
      <c r="B286" s="20" t="s">
        <v>571</v>
      </c>
      <c r="C286" s="4">
        <v>111.55</v>
      </c>
      <c r="D286" s="40"/>
      <c r="E286" s="41">
        <f t="shared" si="4"/>
        <v>0</v>
      </c>
    </row>
    <row r="287" spans="1:5" s="1" customFormat="1" ht="10.95" customHeight="1" outlineLevel="3" x14ac:dyDescent="0.2">
      <c r="A287" s="20" t="s">
        <v>572</v>
      </c>
      <c r="B287" s="20" t="s">
        <v>573</v>
      </c>
      <c r="C287" s="4">
        <v>125.35</v>
      </c>
      <c r="D287" s="40"/>
      <c r="E287" s="41">
        <f t="shared" si="4"/>
        <v>0</v>
      </c>
    </row>
    <row r="288" spans="1:5" s="1" customFormat="1" ht="10.95" customHeight="1" outlineLevel="3" x14ac:dyDescent="0.2">
      <c r="A288" s="20" t="s">
        <v>574</v>
      </c>
      <c r="B288" s="20" t="s">
        <v>575</v>
      </c>
      <c r="C288" s="4">
        <v>125.35</v>
      </c>
      <c r="D288" s="40"/>
      <c r="E288" s="41">
        <f t="shared" si="4"/>
        <v>0</v>
      </c>
    </row>
    <row r="289" spans="1:5" s="1" customFormat="1" ht="10.95" customHeight="1" outlineLevel="3" x14ac:dyDescent="0.2">
      <c r="A289" s="20" t="s">
        <v>576</v>
      </c>
      <c r="B289" s="20" t="s">
        <v>577</v>
      </c>
      <c r="C289" s="4">
        <v>138</v>
      </c>
      <c r="D289" s="40"/>
      <c r="E289" s="41">
        <f t="shared" si="4"/>
        <v>0</v>
      </c>
    </row>
    <row r="290" spans="1:5" s="1" customFormat="1" ht="10.95" customHeight="1" outlineLevel="3" x14ac:dyDescent="0.2">
      <c r="A290" s="20" t="s">
        <v>578</v>
      </c>
      <c r="B290" s="20" t="s">
        <v>579</v>
      </c>
      <c r="C290" s="4">
        <v>138</v>
      </c>
      <c r="D290" s="40"/>
      <c r="E290" s="41">
        <f t="shared" si="4"/>
        <v>0</v>
      </c>
    </row>
    <row r="291" spans="1:5" s="1" customFormat="1" ht="10.95" customHeight="1" outlineLevel="3" x14ac:dyDescent="0.2">
      <c r="A291" s="20" t="s">
        <v>580</v>
      </c>
      <c r="B291" s="20" t="s">
        <v>581</v>
      </c>
      <c r="C291" s="4">
        <v>156.39999999999998</v>
      </c>
      <c r="D291" s="40"/>
      <c r="E291" s="41">
        <f t="shared" si="4"/>
        <v>0</v>
      </c>
    </row>
    <row r="292" spans="1:5" s="1" customFormat="1" ht="10.95" customHeight="1" outlineLevel="3" x14ac:dyDescent="0.2">
      <c r="A292" s="20" t="s">
        <v>582</v>
      </c>
      <c r="B292" s="20" t="s">
        <v>583</v>
      </c>
      <c r="C292" s="4">
        <v>149.5</v>
      </c>
      <c r="D292" s="40"/>
      <c r="E292" s="41">
        <f t="shared" si="4"/>
        <v>0</v>
      </c>
    </row>
    <row r="293" spans="1:5" s="1" customFormat="1" ht="10.95" customHeight="1" outlineLevel="3" x14ac:dyDescent="0.2">
      <c r="A293" s="20" t="s">
        <v>584</v>
      </c>
      <c r="B293" s="20" t="s">
        <v>585</v>
      </c>
      <c r="C293" s="4">
        <v>111.55</v>
      </c>
      <c r="D293" s="40"/>
      <c r="E293" s="41">
        <f t="shared" si="4"/>
        <v>0</v>
      </c>
    </row>
    <row r="294" spans="1:5" s="1" customFormat="1" ht="10.95" customHeight="1" outlineLevel="3" x14ac:dyDescent="0.2">
      <c r="A294" s="20" t="s">
        <v>586</v>
      </c>
      <c r="B294" s="20" t="s">
        <v>587</v>
      </c>
      <c r="C294" s="4">
        <v>169.04999999999998</v>
      </c>
      <c r="D294" s="40"/>
      <c r="E294" s="41">
        <f t="shared" si="4"/>
        <v>0</v>
      </c>
    </row>
    <row r="295" spans="1:5" s="1" customFormat="1" ht="21" customHeight="1" outlineLevel="3" x14ac:dyDescent="0.2">
      <c r="A295" s="20" t="s">
        <v>588</v>
      </c>
      <c r="B295" s="20" t="s">
        <v>589</v>
      </c>
      <c r="C295" s="4">
        <v>131.1</v>
      </c>
      <c r="D295" s="40"/>
      <c r="E295" s="41">
        <f t="shared" si="4"/>
        <v>0</v>
      </c>
    </row>
    <row r="296" spans="1:5" s="1" customFormat="1" ht="21" customHeight="1" outlineLevel="3" x14ac:dyDescent="0.2">
      <c r="A296" s="20" t="s">
        <v>590</v>
      </c>
      <c r="B296" s="20" t="s">
        <v>591</v>
      </c>
      <c r="C296" s="4">
        <v>156.39999999999998</v>
      </c>
      <c r="D296" s="40"/>
      <c r="E296" s="41">
        <f t="shared" si="4"/>
        <v>0</v>
      </c>
    </row>
    <row r="297" spans="1:5" s="1" customFormat="1" ht="21" customHeight="1" outlineLevel="3" x14ac:dyDescent="0.2">
      <c r="A297" s="20" t="s">
        <v>592</v>
      </c>
      <c r="B297" s="20" t="s">
        <v>593</v>
      </c>
      <c r="C297" s="4">
        <v>181.7</v>
      </c>
      <c r="D297" s="40"/>
      <c r="E297" s="41">
        <f t="shared" si="4"/>
        <v>0</v>
      </c>
    </row>
    <row r="298" spans="1:5" s="1" customFormat="1" ht="10.95" customHeight="1" outlineLevel="3" x14ac:dyDescent="0.2">
      <c r="A298" s="20" t="s">
        <v>594</v>
      </c>
      <c r="B298" s="20" t="s">
        <v>595</v>
      </c>
      <c r="C298" s="4">
        <v>229.99999999999997</v>
      </c>
      <c r="D298" s="40"/>
      <c r="E298" s="41">
        <f t="shared" si="4"/>
        <v>0</v>
      </c>
    </row>
    <row r="299" spans="1:5" s="1" customFormat="1" ht="10.95" customHeight="1" outlineLevel="3" x14ac:dyDescent="0.2">
      <c r="A299" s="20" t="s">
        <v>596</v>
      </c>
      <c r="B299" s="20" t="s">
        <v>597</v>
      </c>
      <c r="C299" s="4">
        <v>299</v>
      </c>
      <c r="D299" s="40"/>
      <c r="E299" s="41">
        <f t="shared" si="4"/>
        <v>0</v>
      </c>
    </row>
    <row r="300" spans="1:5" s="1" customFormat="1" ht="10.95" customHeight="1" outlineLevel="3" x14ac:dyDescent="0.2">
      <c r="A300" s="20" t="s">
        <v>598</v>
      </c>
      <c r="B300" s="20" t="s">
        <v>599</v>
      </c>
      <c r="C300" s="4">
        <v>149.5</v>
      </c>
      <c r="D300" s="40"/>
      <c r="E300" s="41">
        <f t="shared" si="4"/>
        <v>0</v>
      </c>
    </row>
    <row r="301" spans="1:5" s="1" customFormat="1" ht="10.95" customHeight="1" outlineLevel="3" x14ac:dyDescent="0.2">
      <c r="A301" s="20" t="s">
        <v>600</v>
      </c>
      <c r="B301" s="20" t="s">
        <v>601</v>
      </c>
      <c r="C301" s="4">
        <v>149.5</v>
      </c>
      <c r="D301" s="40"/>
      <c r="E301" s="41">
        <f t="shared" si="4"/>
        <v>0</v>
      </c>
    </row>
    <row r="302" spans="1:5" s="1" customFormat="1" ht="10.95" customHeight="1" outlineLevel="3" x14ac:dyDescent="0.2">
      <c r="A302" s="20" t="s">
        <v>602</v>
      </c>
      <c r="B302" s="20" t="s">
        <v>603</v>
      </c>
      <c r="C302" s="4">
        <v>181.7</v>
      </c>
      <c r="D302" s="40"/>
      <c r="E302" s="41">
        <f t="shared" si="4"/>
        <v>0</v>
      </c>
    </row>
    <row r="303" spans="1:5" s="1" customFormat="1" ht="10.95" customHeight="1" outlineLevel="3" x14ac:dyDescent="0.2">
      <c r="A303" s="20" t="s">
        <v>604</v>
      </c>
      <c r="B303" s="20" t="s">
        <v>605</v>
      </c>
      <c r="C303" s="4">
        <v>181.7</v>
      </c>
      <c r="D303" s="40"/>
      <c r="E303" s="41">
        <f t="shared" si="4"/>
        <v>0</v>
      </c>
    </row>
    <row r="304" spans="1:5" s="1" customFormat="1" ht="10.95" customHeight="1" outlineLevel="3" x14ac:dyDescent="0.2">
      <c r="A304" s="20" t="s">
        <v>606</v>
      </c>
      <c r="B304" s="20" t="s">
        <v>607</v>
      </c>
      <c r="C304" s="4">
        <v>181.7</v>
      </c>
      <c r="D304" s="40"/>
      <c r="E304" s="41">
        <f t="shared" si="4"/>
        <v>0</v>
      </c>
    </row>
    <row r="305" spans="1:5" s="1" customFormat="1" ht="10.95" customHeight="1" outlineLevel="3" x14ac:dyDescent="0.2">
      <c r="A305" s="20" t="s">
        <v>608</v>
      </c>
      <c r="B305" s="20" t="s">
        <v>609</v>
      </c>
      <c r="C305" s="4">
        <v>156.39999999999998</v>
      </c>
      <c r="D305" s="40"/>
      <c r="E305" s="41">
        <f t="shared" si="4"/>
        <v>0</v>
      </c>
    </row>
    <row r="306" spans="1:5" s="1" customFormat="1" ht="10.95" customHeight="1" outlineLevel="3" x14ac:dyDescent="0.2">
      <c r="A306" s="20" t="s">
        <v>610</v>
      </c>
      <c r="B306" s="20" t="s">
        <v>611</v>
      </c>
      <c r="C306" s="4">
        <v>149.5</v>
      </c>
      <c r="D306" s="40"/>
      <c r="E306" s="41">
        <f t="shared" si="4"/>
        <v>0</v>
      </c>
    </row>
    <row r="307" spans="1:5" s="1" customFormat="1" ht="10.95" customHeight="1" outlineLevel="3" x14ac:dyDescent="0.2">
      <c r="A307" s="20" t="s">
        <v>612</v>
      </c>
      <c r="B307" s="20" t="s">
        <v>613</v>
      </c>
      <c r="C307" s="4">
        <v>193.2</v>
      </c>
      <c r="D307" s="40"/>
      <c r="E307" s="41">
        <f t="shared" si="4"/>
        <v>0</v>
      </c>
    </row>
    <row r="308" spans="1:5" ht="16.05" customHeight="1" outlineLevel="2" x14ac:dyDescent="0.2">
      <c r="A308" s="19" t="s">
        <v>614</v>
      </c>
      <c r="B308" s="19"/>
      <c r="C308" s="3"/>
      <c r="D308" s="40"/>
      <c r="E308" s="41">
        <f t="shared" si="4"/>
        <v>0</v>
      </c>
    </row>
    <row r="309" spans="1:5" s="1" customFormat="1" ht="10.95" customHeight="1" outlineLevel="3" x14ac:dyDescent="0.2">
      <c r="A309" s="20" t="s">
        <v>615</v>
      </c>
      <c r="B309" s="20" t="s">
        <v>616</v>
      </c>
      <c r="C309" s="4">
        <v>354.2</v>
      </c>
      <c r="D309" s="40"/>
      <c r="E309" s="41">
        <f t="shared" si="4"/>
        <v>0</v>
      </c>
    </row>
    <row r="310" spans="1:5" s="1" customFormat="1" ht="10.95" customHeight="1" outlineLevel="3" x14ac:dyDescent="0.2">
      <c r="A310" s="20" t="s">
        <v>617</v>
      </c>
      <c r="B310" s="20" t="s">
        <v>618</v>
      </c>
      <c r="C310" s="4">
        <v>873.99999999999989</v>
      </c>
      <c r="D310" s="40"/>
      <c r="E310" s="41">
        <f t="shared" si="4"/>
        <v>0</v>
      </c>
    </row>
    <row r="311" spans="1:5" s="1" customFormat="1" ht="10.95" customHeight="1" outlineLevel="3" x14ac:dyDescent="0.2">
      <c r="A311" s="20" t="s">
        <v>619</v>
      </c>
      <c r="B311" s="20" t="s">
        <v>620</v>
      </c>
      <c r="C311" s="4">
        <v>327.75</v>
      </c>
      <c r="D311" s="40"/>
      <c r="E311" s="41">
        <f t="shared" si="4"/>
        <v>0</v>
      </c>
    </row>
    <row r="312" spans="1:5" s="1" customFormat="1" ht="10.95" customHeight="1" outlineLevel="3" x14ac:dyDescent="0.2">
      <c r="A312" s="20" t="s">
        <v>621</v>
      </c>
      <c r="B312" s="20" t="s">
        <v>622</v>
      </c>
      <c r="C312" s="4">
        <v>436.99999999999994</v>
      </c>
      <c r="D312" s="40"/>
      <c r="E312" s="41">
        <f t="shared" si="4"/>
        <v>0</v>
      </c>
    </row>
    <row r="313" spans="1:5" s="1" customFormat="1" ht="10.95" customHeight="1" outlineLevel="3" x14ac:dyDescent="0.2">
      <c r="A313" s="20" t="s">
        <v>623</v>
      </c>
      <c r="B313" s="20" t="s">
        <v>624</v>
      </c>
      <c r="C313" s="4">
        <v>93.149999999999991</v>
      </c>
      <c r="D313" s="40"/>
      <c r="E313" s="41">
        <f t="shared" si="4"/>
        <v>0</v>
      </c>
    </row>
    <row r="314" spans="1:5" s="1" customFormat="1" ht="10.95" customHeight="1" outlineLevel="3" x14ac:dyDescent="0.2">
      <c r="A314" s="20" t="s">
        <v>625</v>
      </c>
      <c r="B314" s="20" t="s">
        <v>626</v>
      </c>
      <c r="C314" s="4">
        <v>93.149999999999991</v>
      </c>
      <c r="D314" s="40"/>
      <c r="E314" s="41">
        <f t="shared" si="4"/>
        <v>0</v>
      </c>
    </row>
    <row r="315" spans="1:5" s="1" customFormat="1" ht="10.95" customHeight="1" outlineLevel="3" x14ac:dyDescent="0.2">
      <c r="A315" s="20" t="s">
        <v>627</v>
      </c>
      <c r="B315" s="20" t="s">
        <v>628</v>
      </c>
      <c r="C315" s="4">
        <v>103.49999999999999</v>
      </c>
      <c r="D315" s="40"/>
      <c r="E315" s="41">
        <f t="shared" si="4"/>
        <v>0</v>
      </c>
    </row>
    <row r="316" spans="1:5" s="1" customFormat="1" ht="10.95" customHeight="1" outlineLevel="3" x14ac:dyDescent="0.2">
      <c r="A316" s="20" t="s">
        <v>629</v>
      </c>
      <c r="B316" s="20" t="s">
        <v>630</v>
      </c>
      <c r="C316" s="4">
        <v>114.99999999999999</v>
      </c>
      <c r="D316" s="40"/>
      <c r="E316" s="41">
        <f t="shared" si="4"/>
        <v>0</v>
      </c>
    </row>
    <row r="317" spans="1:5" s="1" customFormat="1" ht="10.95" customHeight="1" outlineLevel="3" x14ac:dyDescent="0.2">
      <c r="A317" s="20" t="s">
        <v>631</v>
      </c>
      <c r="B317" s="20" t="s">
        <v>632</v>
      </c>
      <c r="C317" s="4">
        <v>136.85</v>
      </c>
      <c r="D317" s="40"/>
      <c r="E317" s="41">
        <f t="shared" si="4"/>
        <v>0</v>
      </c>
    </row>
    <row r="318" spans="1:5" s="1" customFormat="1" ht="10.95" customHeight="1" outlineLevel="3" x14ac:dyDescent="0.2">
      <c r="A318" s="20" t="s">
        <v>633</v>
      </c>
      <c r="B318" s="20" t="s">
        <v>634</v>
      </c>
      <c r="C318" s="4">
        <v>169.04999999999998</v>
      </c>
      <c r="D318" s="40"/>
      <c r="E318" s="41">
        <f t="shared" si="4"/>
        <v>0</v>
      </c>
    </row>
    <row r="319" spans="1:5" s="1" customFormat="1" ht="10.95" customHeight="1" outlineLevel="3" x14ac:dyDescent="0.2">
      <c r="A319" s="20" t="s">
        <v>635</v>
      </c>
      <c r="B319" s="20" t="s">
        <v>636</v>
      </c>
      <c r="C319" s="4">
        <v>190.89999999999998</v>
      </c>
      <c r="D319" s="40"/>
      <c r="E319" s="41">
        <f t="shared" si="4"/>
        <v>0</v>
      </c>
    </row>
    <row r="320" spans="1:5" s="1" customFormat="1" ht="10.95" customHeight="1" outlineLevel="3" x14ac:dyDescent="0.2">
      <c r="A320" s="20" t="s">
        <v>637</v>
      </c>
      <c r="B320" s="20" t="s">
        <v>638</v>
      </c>
      <c r="C320" s="4">
        <v>246.1</v>
      </c>
      <c r="D320" s="40"/>
      <c r="E320" s="41">
        <f t="shared" si="4"/>
        <v>0</v>
      </c>
    </row>
    <row r="321" spans="1:5" ht="16.05" customHeight="1" outlineLevel="2" x14ac:dyDescent="0.2">
      <c r="A321" s="19" t="s">
        <v>639</v>
      </c>
      <c r="B321" s="19"/>
      <c r="C321" s="3"/>
      <c r="D321" s="40"/>
      <c r="E321" s="41">
        <f t="shared" si="4"/>
        <v>0</v>
      </c>
    </row>
    <row r="322" spans="1:5" s="1" customFormat="1" ht="10.95" customHeight="1" outlineLevel="3" x14ac:dyDescent="0.2">
      <c r="A322" s="20" t="s">
        <v>640</v>
      </c>
      <c r="B322" s="20" t="s">
        <v>641</v>
      </c>
      <c r="C322" s="4">
        <v>343.84999999999997</v>
      </c>
      <c r="D322" s="40"/>
      <c r="E322" s="41">
        <f t="shared" si="4"/>
        <v>0</v>
      </c>
    </row>
    <row r="323" spans="1:5" s="1" customFormat="1" ht="10.95" customHeight="1" outlineLevel="3" x14ac:dyDescent="0.2">
      <c r="A323" s="20" t="s">
        <v>642</v>
      </c>
      <c r="B323" s="20" t="s">
        <v>643</v>
      </c>
      <c r="C323" s="4">
        <v>180.54999999999998</v>
      </c>
      <c r="D323" s="40"/>
      <c r="E323" s="41">
        <f t="shared" si="4"/>
        <v>0</v>
      </c>
    </row>
    <row r="324" spans="1:5" s="1" customFormat="1" ht="10.95" customHeight="1" outlineLevel="3" x14ac:dyDescent="0.2">
      <c r="A324" s="20" t="s">
        <v>644</v>
      </c>
      <c r="B324" s="20" t="s">
        <v>645</v>
      </c>
      <c r="C324" s="4">
        <v>271.39999999999998</v>
      </c>
      <c r="D324" s="40"/>
      <c r="E324" s="41">
        <f t="shared" si="4"/>
        <v>0</v>
      </c>
    </row>
    <row r="325" spans="1:5" s="1" customFormat="1" ht="10.95" customHeight="1" outlineLevel="3" x14ac:dyDescent="0.2">
      <c r="A325" s="20" t="s">
        <v>646</v>
      </c>
      <c r="B325" s="20" t="s">
        <v>647</v>
      </c>
      <c r="C325" s="4">
        <v>397.9</v>
      </c>
      <c r="D325" s="40"/>
      <c r="E325" s="41">
        <f t="shared" si="4"/>
        <v>0</v>
      </c>
    </row>
    <row r="326" spans="1:5" s="1" customFormat="1" ht="21" customHeight="1" outlineLevel="3" x14ac:dyDescent="0.2">
      <c r="A326" s="20" t="s">
        <v>111</v>
      </c>
      <c r="B326" s="20" t="s">
        <v>112</v>
      </c>
      <c r="C326" s="4">
        <v>109.24999999999999</v>
      </c>
      <c r="D326" s="40"/>
      <c r="E326" s="41">
        <f t="shared" si="4"/>
        <v>0</v>
      </c>
    </row>
    <row r="327" spans="1:5" s="1" customFormat="1" ht="10.95" customHeight="1" outlineLevel="3" x14ac:dyDescent="0.2">
      <c r="A327" s="20" t="s">
        <v>648</v>
      </c>
      <c r="B327" s="20" t="s">
        <v>649</v>
      </c>
      <c r="C327" s="4">
        <v>94.3</v>
      </c>
      <c r="D327" s="40"/>
      <c r="E327" s="41">
        <f t="shared" si="4"/>
        <v>0</v>
      </c>
    </row>
    <row r="328" spans="1:5" s="1" customFormat="1" ht="10.95" customHeight="1" outlineLevel="3" x14ac:dyDescent="0.2">
      <c r="A328" s="20" t="s">
        <v>113</v>
      </c>
      <c r="B328" s="20" t="s">
        <v>114</v>
      </c>
      <c r="C328" s="5">
        <v>1447.85</v>
      </c>
      <c r="D328" s="40"/>
      <c r="E328" s="41">
        <f t="shared" si="4"/>
        <v>0</v>
      </c>
    </row>
    <row r="329" spans="1:5" s="1" customFormat="1" ht="10.95" customHeight="1" outlineLevel="3" x14ac:dyDescent="0.2">
      <c r="A329" s="20" t="s">
        <v>650</v>
      </c>
      <c r="B329" s="20" t="s">
        <v>651</v>
      </c>
      <c r="C329" s="4">
        <v>92</v>
      </c>
      <c r="D329" s="40"/>
      <c r="E329" s="41">
        <f t="shared" si="4"/>
        <v>0</v>
      </c>
    </row>
    <row r="330" spans="1:5" s="1" customFormat="1" ht="10.95" customHeight="1" outlineLevel="3" x14ac:dyDescent="0.2">
      <c r="A330" s="20" t="s">
        <v>3025</v>
      </c>
      <c r="B330" s="20" t="s">
        <v>3026</v>
      </c>
      <c r="C330" s="4">
        <v>113.85</v>
      </c>
      <c r="D330" s="40"/>
      <c r="E330" s="41">
        <f t="shared" si="4"/>
        <v>0</v>
      </c>
    </row>
    <row r="331" spans="1:5" s="1" customFormat="1" ht="10.95" customHeight="1" outlineLevel="3" x14ac:dyDescent="0.2">
      <c r="A331" s="20" t="s">
        <v>652</v>
      </c>
      <c r="B331" s="20" t="s">
        <v>653</v>
      </c>
      <c r="C331" s="4">
        <v>128.79999999999998</v>
      </c>
      <c r="D331" s="40"/>
      <c r="E331" s="41">
        <f t="shared" si="4"/>
        <v>0</v>
      </c>
    </row>
    <row r="332" spans="1:5" s="1" customFormat="1" ht="10.95" customHeight="1" outlineLevel="3" x14ac:dyDescent="0.2">
      <c r="A332" s="20" t="s">
        <v>3027</v>
      </c>
      <c r="B332" s="20" t="s">
        <v>3028</v>
      </c>
      <c r="C332" s="4">
        <v>117.3</v>
      </c>
      <c r="D332" s="40"/>
      <c r="E332" s="41">
        <f t="shared" si="4"/>
        <v>0</v>
      </c>
    </row>
    <row r="333" spans="1:5" s="1" customFormat="1" ht="10.95" customHeight="1" outlineLevel="3" x14ac:dyDescent="0.2">
      <c r="A333" s="20" t="s">
        <v>654</v>
      </c>
      <c r="B333" s="20" t="s">
        <v>655</v>
      </c>
      <c r="C333" s="4">
        <v>112.69999999999999</v>
      </c>
      <c r="D333" s="40"/>
      <c r="E333" s="41">
        <f t="shared" si="4"/>
        <v>0</v>
      </c>
    </row>
    <row r="334" spans="1:5" s="1" customFormat="1" ht="10.95" customHeight="1" outlineLevel="3" x14ac:dyDescent="0.2">
      <c r="A334" s="20" t="s">
        <v>656</v>
      </c>
      <c r="B334" s="20" t="s">
        <v>657</v>
      </c>
      <c r="C334" s="4">
        <v>92</v>
      </c>
      <c r="D334" s="40"/>
      <c r="E334" s="41">
        <f t="shared" si="4"/>
        <v>0</v>
      </c>
    </row>
    <row r="335" spans="1:5" s="1" customFormat="1" ht="10.95" customHeight="1" outlineLevel="3" x14ac:dyDescent="0.2">
      <c r="A335" s="20" t="s">
        <v>658</v>
      </c>
      <c r="B335" s="20" t="s">
        <v>659</v>
      </c>
      <c r="C335" s="4">
        <v>224.24999999999997</v>
      </c>
      <c r="D335" s="40"/>
      <c r="E335" s="41">
        <f t="shared" si="4"/>
        <v>0</v>
      </c>
    </row>
    <row r="336" spans="1:5" s="1" customFormat="1" ht="10.95" customHeight="1" outlineLevel="3" x14ac:dyDescent="0.2">
      <c r="A336" s="20" t="s">
        <v>660</v>
      </c>
      <c r="B336" s="20" t="s">
        <v>661</v>
      </c>
      <c r="C336" s="4">
        <v>123.05</v>
      </c>
      <c r="D336" s="40"/>
      <c r="E336" s="41">
        <f t="shared" si="4"/>
        <v>0</v>
      </c>
    </row>
    <row r="337" spans="1:5" s="1" customFormat="1" ht="10.95" customHeight="1" outlineLevel="3" x14ac:dyDescent="0.2">
      <c r="A337" s="20" t="s">
        <v>662</v>
      </c>
      <c r="B337" s="20" t="s">
        <v>663</v>
      </c>
      <c r="C337" s="4">
        <v>123.05</v>
      </c>
      <c r="D337" s="40"/>
      <c r="E337" s="41">
        <f t="shared" si="4"/>
        <v>0</v>
      </c>
    </row>
    <row r="338" spans="1:5" s="1" customFormat="1" ht="21" customHeight="1" outlineLevel="3" x14ac:dyDescent="0.2">
      <c r="A338" s="20" t="s">
        <v>115</v>
      </c>
      <c r="B338" s="20" t="s">
        <v>116</v>
      </c>
      <c r="C338" s="4">
        <v>136.85</v>
      </c>
      <c r="D338" s="40"/>
      <c r="E338" s="41">
        <f t="shared" ref="E338:E360" si="5">C338*D338</f>
        <v>0</v>
      </c>
    </row>
    <row r="339" spans="1:5" s="1" customFormat="1" ht="21" customHeight="1" outlineLevel="3" x14ac:dyDescent="0.2">
      <c r="A339" s="20" t="s">
        <v>117</v>
      </c>
      <c r="B339" s="20" t="s">
        <v>118</v>
      </c>
      <c r="C339" s="4">
        <v>102.35</v>
      </c>
      <c r="D339" s="40"/>
      <c r="E339" s="41">
        <f t="shared" si="5"/>
        <v>0</v>
      </c>
    </row>
    <row r="340" spans="1:5" s="1" customFormat="1" ht="21" customHeight="1" outlineLevel="3" x14ac:dyDescent="0.2">
      <c r="A340" s="21" t="s">
        <v>119</v>
      </c>
      <c r="B340" s="21" t="s">
        <v>120</v>
      </c>
      <c r="C340" s="7">
        <v>81.649999999999991</v>
      </c>
      <c r="D340" s="40"/>
      <c r="E340" s="41">
        <f t="shared" si="5"/>
        <v>0</v>
      </c>
    </row>
    <row r="341" spans="1:5" s="1" customFormat="1" ht="21" customHeight="1" outlineLevel="3" x14ac:dyDescent="0.2">
      <c r="A341" s="20" t="s">
        <v>121</v>
      </c>
      <c r="B341" s="20" t="s">
        <v>122</v>
      </c>
      <c r="C341" s="4">
        <v>102.35</v>
      </c>
      <c r="D341" s="40"/>
      <c r="E341" s="41">
        <f t="shared" si="5"/>
        <v>0</v>
      </c>
    </row>
    <row r="342" spans="1:5" s="1" customFormat="1" ht="10.95" customHeight="1" outlineLevel="3" x14ac:dyDescent="0.2">
      <c r="A342" s="22" t="s">
        <v>664</v>
      </c>
      <c r="B342" s="22" t="s">
        <v>665</v>
      </c>
      <c r="C342" s="9">
        <v>436.99999999999994</v>
      </c>
      <c r="D342" s="40"/>
      <c r="E342" s="41">
        <f t="shared" si="5"/>
        <v>0</v>
      </c>
    </row>
    <row r="343" spans="1:5" s="1" customFormat="1" ht="10.95" customHeight="1" outlineLevel="3" x14ac:dyDescent="0.2">
      <c r="A343" s="20" t="s">
        <v>123</v>
      </c>
      <c r="B343" s="20" t="s">
        <v>124</v>
      </c>
      <c r="C343" s="4">
        <v>432.4</v>
      </c>
      <c r="D343" s="40"/>
      <c r="E343" s="41">
        <f t="shared" si="5"/>
        <v>0</v>
      </c>
    </row>
    <row r="344" spans="1:5" s="1" customFormat="1" ht="10.95" customHeight="1" outlineLevel="3" x14ac:dyDescent="0.2">
      <c r="A344" s="20" t="s">
        <v>125</v>
      </c>
      <c r="B344" s="20" t="s">
        <v>126</v>
      </c>
      <c r="C344" s="4">
        <v>432.4</v>
      </c>
      <c r="D344" s="40"/>
      <c r="E344" s="41">
        <f t="shared" si="5"/>
        <v>0</v>
      </c>
    </row>
    <row r="345" spans="1:5" s="1" customFormat="1" ht="21" customHeight="1" outlineLevel="3" x14ac:dyDescent="0.2">
      <c r="A345" s="20" t="s">
        <v>127</v>
      </c>
      <c r="B345" s="20" t="s">
        <v>128</v>
      </c>
      <c r="C345" s="4">
        <v>686.55</v>
      </c>
      <c r="D345" s="40"/>
      <c r="E345" s="41">
        <f t="shared" si="5"/>
        <v>0</v>
      </c>
    </row>
    <row r="346" spans="1:5" s="1" customFormat="1" ht="10.95" customHeight="1" outlineLevel="3" x14ac:dyDescent="0.2">
      <c r="A346" s="20" t="s">
        <v>129</v>
      </c>
      <c r="B346" s="20" t="s">
        <v>130</v>
      </c>
      <c r="C346" s="4">
        <v>432.4</v>
      </c>
      <c r="D346" s="40"/>
      <c r="E346" s="41">
        <f t="shared" si="5"/>
        <v>0</v>
      </c>
    </row>
    <row r="347" spans="1:5" s="1" customFormat="1" ht="21" customHeight="1" outlineLevel="3" x14ac:dyDescent="0.2">
      <c r="A347" s="20" t="s">
        <v>131</v>
      </c>
      <c r="B347" s="20" t="s">
        <v>132</v>
      </c>
      <c r="C347" s="4">
        <v>543.94999999999993</v>
      </c>
      <c r="D347" s="40"/>
      <c r="E347" s="41">
        <f t="shared" si="5"/>
        <v>0</v>
      </c>
    </row>
    <row r="348" spans="1:5" s="1" customFormat="1" ht="21" customHeight="1" outlineLevel="3" x14ac:dyDescent="0.2">
      <c r="A348" s="20" t="s">
        <v>133</v>
      </c>
      <c r="B348" s="20" t="s">
        <v>134</v>
      </c>
      <c r="C348" s="4">
        <v>543.94999999999993</v>
      </c>
      <c r="D348" s="40"/>
      <c r="E348" s="41">
        <f t="shared" si="5"/>
        <v>0</v>
      </c>
    </row>
    <row r="349" spans="1:5" s="1" customFormat="1" ht="21" customHeight="1" outlineLevel="3" x14ac:dyDescent="0.2">
      <c r="A349" s="20" t="s">
        <v>135</v>
      </c>
      <c r="B349" s="20" t="s">
        <v>136</v>
      </c>
      <c r="C349" s="4">
        <v>543.94999999999993</v>
      </c>
      <c r="D349" s="40"/>
      <c r="E349" s="41">
        <f t="shared" si="5"/>
        <v>0</v>
      </c>
    </row>
    <row r="350" spans="1:5" s="1" customFormat="1" ht="21" customHeight="1" outlineLevel="3" x14ac:dyDescent="0.2">
      <c r="A350" s="20" t="s">
        <v>137</v>
      </c>
      <c r="B350" s="20" t="s">
        <v>138</v>
      </c>
      <c r="C350" s="4">
        <v>552</v>
      </c>
      <c r="D350" s="40"/>
      <c r="E350" s="41">
        <f t="shared" si="5"/>
        <v>0</v>
      </c>
    </row>
    <row r="351" spans="1:5" s="1" customFormat="1" ht="21" customHeight="1" outlineLevel="3" x14ac:dyDescent="0.2">
      <c r="A351" s="20" t="s">
        <v>139</v>
      </c>
      <c r="B351" s="20" t="s">
        <v>140</v>
      </c>
      <c r="C351" s="4">
        <v>511.74999999999994</v>
      </c>
      <c r="D351" s="40"/>
      <c r="E351" s="41">
        <f t="shared" si="5"/>
        <v>0</v>
      </c>
    </row>
    <row r="352" spans="1:5" s="1" customFormat="1" ht="21" customHeight="1" outlineLevel="3" x14ac:dyDescent="0.2">
      <c r="A352" s="20" t="s">
        <v>141</v>
      </c>
      <c r="B352" s="20" t="s">
        <v>142</v>
      </c>
      <c r="C352" s="4">
        <v>733.69999999999993</v>
      </c>
      <c r="D352" s="40"/>
      <c r="E352" s="41">
        <f t="shared" si="5"/>
        <v>0</v>
      </c>
    </row>
    <row r="353" spans="1:5" s="1" customFormat="1" ht="21" customHeight="1" outlineLevel="3" x14ac:dyDescent="0.2">
      <c r="A353" s="20" t="s">
        <v>143</v>
      </c>
      <c r="B353" s="20" t="s">
        <v>144</v>
      </c>
      <c r="C353" s="4">
        <v>607.19999999999993</v>
      </c>
      <c r="D353" s="40"/>
      <c r="E353" s="41">
        <f t="shared" si="5"/>
        <v>0</v>
      </c>
    </row>
    <row r="354" spans="1:5" s="1" customFormat="1" ht="10.95" customHeight="1" outlineLevel="3" x14ac:dyDescent="0.2">
      <c r="A354" s="20" t="s">
        <v>666</v>
      </c>
      <c r="B354" s="20" t="s">
        <v>667</v>
      </c>
      <c r="C354" s="4">
        <v>633.65</v>
      </c>
      <c r="D354" s="40"/>
      <c r="E354" s="41">
        <f t="shared" si="5"/>
        <v>0</v>
      </c>
    </row>
    <row r="355" spans="1:5" s="1" customFormat="1" ht="21" customHeight="1" outlineLevel="3" x14ac:dyDescent="0.2">
      <c r="A355" s="20" t="s">
        <v>668</v>
      </c>
      <c r="B355" s="20" t="s">
        <v>669</v>
      </c>
      <c r="C355" s="4">
        <v>633.65</v>
      </c>
      <c r="D355" s="40"/>
      <c r="E355" s="41">
        <f t="shared" si="5"/>
        <v>0</v>
      </c>
    </row>
    <row r="356" spans="1:5" ht="16.05" customHeight="1" outlineLevel="2" x14ac:dyDescent="0.2">
      <c r="A356" s="19" t="s">
        <v>670</v>
      </c>
      <c r="B356" s="19"/>
      <c r="C356" s="3"/>
      <c r="D356" s="40"/>
      <c r="E356" s="41">
        <f t="shared" si="5"/>
        <v>0</v>
      </c>
    </row>
    <row r="357" spans="1:5" s="1" customFormat="1" ht="10.95" customHeight="1" outlineLevel="3" x14ac:dyDescent="0.2">
      <c r="A357" s="20" t="s">
        <v>671</v>
      </c>
      <c r="B357" s="20" t="s">
        <v>672</v>
      </c>
      <c r="C357" s="4">
        <v>229.99999999999997</v>
      </c>
      <c r="D357" s="40"/>
      <c r="E357" s="41">
        <f t="shared" si="5"/>
        <v>0</v>
      </c>
    </row>
    <row r="358" spans="1:5" s="1" customFormat="1" ht="10.95" customHeight="1" outlineLevel="3" x14ac:dyDescent="0.2">
      <c r="A358" s="20" t="s">
        <v>673</v>
      </c>
      <c r="B358" s="20" t="s">
        <v>674</v>
      </c>
      <c r="C358" s="4">
        <v>977.49999999999989</v>
      </c>
      <c r="D358" s="40"/>
      <c r="E358" s="41">
        <f t="shared" si="5"/>
        <v>0</v>
      </c>
    </row>
    <row r="359" spans="1:5" s="1" customFormat="1" ht="21" customHeight="1" outlineLevel="3" x14ac:dyDescent="0.2">
      <c r="A359" s="20" t="s">
        <v>675</v>
      </c>
      <c r="B359" s="20" t="s">
        <v>676</v>
      </c>
      <c r="C359" s="4">
        <v>117.3</v>
      </c>
      <c r="D359" s="40"/>
      <c r="E359" s="41">
        <f t="shared" si="5"/>
        <v>0</v>
      </c>
    </row>
    <row r="360" spans="1:5" s="1" customFormat="1" ht="21" customHeight="1" outlineLevel="3" x14ac:dyDescent="0.2">
      <c r="A360" s="20" t="s">
        <v>677</v>
      </c>
      <c r="B360" s="20" t="s">
        <v>678</v>
      </c>
      <c r="C360" s="4">
        <v>127.64999999999999</v>
      </c>
      <c r="D360" s="40"/>
      <c r="E360" s="41">
        <f t="shared" si="5"/>
        <v>0</v>
      </c>
    </row>
  </sheetData>
  <pageMargins left="0.75" right="1" top="0.75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E731"/>
  <sheetViews>
    <sheetView workbookViewId="0">
      <pane ySplit="7" topLeftCell="A8" activePane="bottomLeft" state="frozen"/>
      <selection pane="bottomLeft" activeCell="D1" sqref="D1:D1048576"/>
    </sheetView>
  </sheetViews>
  <sheetFormatPr defaultColWidth="10.42578125" defaultRowHeight="10.199999999999999" outlineLevelRow="4" x14ac:dyDescent="0.2"/>
  <cols>
    <col min="1" max="1" width="16" style="1" customWidth="1"/>
    <col min="2" max="2" width="98.85546875" style="1" customWidth="1"/>
    <col min="3" max="3" width="19.85546875" style="1" customWidth="1"/>
    <col min="4" max="4" width="15.42578125" style="1" customWidth="1"/>
    <col min="5" max="5" width="21" style="29" customWidth="1"/>
  </cols>
  <sheetData>
    <row r="1" spans="1:5" ht="16.05" customHeight="1" x14ac:dyDescent="0.2">
      <c r="A1" s="14" t="s">
        <v>3079</v>
      </c>
      <c r="B1" s="14"/>
      <c r="D1" s="27"/>
      <c r="E1" s="28"/>
    </row>
    <row r="2" spans="1:5" s="1" customFormat="1" ht="10.050000000000001" customHeight="1" x14ac:dyDescent="0.2">
      <c r="E2" s="29"/>
    </row>
    <row r="3" spans="1:5" s="1" customFormat="1" ht="13.05" customHeight="1" x14ac:dyDescent="0.2">
      <c r="A3" s="15" t="s">
        <v>0</v>
      </c>
      <c r="B3" s="15"/>
      <c r="C3" s="2" t="s">
        <v>1</v>
      </c>
      <c r="D3" s="30" t="s">
        <v>2</v>
      </c>
      <c r="E3" s="31" t="s">
        <v>3</v>
      </c>
    </row>
    <row r="4" spans="1:5" s="1" customFormat="1" ht="13.05" customHeight="1" x14ac:dyDescent="0.2">
      <c r="A4" s="16" t="s">
        <v>4</v>
      </c>
      <c r="B4" s="16" t="s">
        <v>5</v>
      </c>
      <c r="C4" s="2" t="s">
        <v>6</v>
      </c>
      <c r="D4" s="32"/>
      <c r="E4" s="33"/>
    </row>
    <row r="5" spans="1:5" s="1" customFormat="1" ht="13.05" customHeight="1" x14ac:dyDescent="0.2">
      <c r="A5" s="17"/>
      <c r="B5" s="17"/>
      <c r="C5" s="2"/>
      <c r="D5" s="34"/>
      <c r="E5" s="35"/>
    </row>
    <row r="6" spans="1:5" s="1" customFormat="1" ht="13.05" customHeight="1" x14ac:dyDescent="0.2">
      <c r="A6" s="18"/>
      <c r="B6" s="18"/>
      <c r="C6" s="2" t="s">
        <v>7</v>
      </c>
      <c r="D6" s="36"/>
      <c r="E6" s="37"/>
    </row>
    <row r="7" spans="1:5" ht="16.05" customHeight="1" x14ac:dyDescent="0.2">
      <c r="A7" s="19" t="s">
        <v>679</v>
      </c>
      <c r="B7" s="19"/>
      <c r="C7" s="3"/>
      <c r="D7" s="38">
        <f>SUM(D9:D5873)</f>
        <v>0</v>
      </c>
      <c r="E7" s="39">
        <f>SUM(E9:E5873)</f>
        <v>0</v>
      </c>
    </row>
    <row r="8" spans="1:5" ht="16.05" customHeight="1" outlineLevel="1" x14ac:dyDescent="0.2">
      <c r="A8" s="19" t="s">
        <v>680</v>
      </c>
      <c r="B8" s="19"/>
      <c r="C8" s="3"/>
      <c r="D8" s="38"/>
      <c r="E8" s="39"/>
    </row>
    <row r="9" spans="1:5" ht="16.05" customHeight="1" outlineLevel="2" x14ac:dyDescent="0.2">
      <c r="A9" s="19" t="s">
        <v>681</v>
      </c>
      <c r="B9" s="19"/>
      <c r="C9" s="3"/>
      <c r="D9" s="40"/>
      <c r="E9" s="41">
        <f>C9*D9</f>
        <v>0</v>
      </c>
    </row>
    <row r="10" spans="1:5" s="1" customFormat="1" ht="21" customHeight="1" outlineLevel="3" x14ac:dyDescent="0.2">
      <c r="A10" s="23" t="s">
        <v>682</v>
      </c>
      <c r="B10" s="23" t="s">
        <v>683</v>
      </c>
      <c r="C10" s="10">
        <v>1200</v>
      </c>
      <c r="D10" s="40"/>
      <c r="E10" s="41">
        <f t="shared" ref="E10:E77" si="0">C10*D10</f>
        <v>0</v>
      </c>
    </row>
    <row r="11" spans="1:5" s="1" customFormat="1" ht="21" customHeight="1" outlineLevel="3" x14ac:dyDescent="0.2">
      <c r="A11" s="23" t="s">
        <v>684</v>
      </c>
      <c r="B11" s="23" t="s">
        <v>685</v>
      </c>
      <c r="C11" s="10">
        <v>1200</v>
      </c>
      <c r="D11" s="40"/>
      <c r="E11" s="41">
        <f t="shared" si="0"/>
        <v>0</v>
      </c>
    </row>
    <row r="12" spans="1:5" s="1" customFormat="1" ht="21" customHeight="1" outlineLevel="3" x14ac:dyDescent="0.2">
      <c r="A12" s="23" t="s">
        <v>686</v>
      </c>
      <c r="B12" s="23" t="s">
        <v>687</v>
      </c>
      <c r="C12" s="10">
        <v>1200</v>
      </c>
      <c r="D12" s="40"/>
      <c r="E12" s="41">
        <f t="shared" si="0"/>
        <v>0</v>
      </c>
    </row>
    <row r="13" spans="1:5" s="1" customFormat="1" ht="21" customHeight="1" outlineLevel="3" x14ac:dyDescent="0.2">
      <c r="A13" s="23" t="s">
        <v>688</v>
      </c>
      <c r="B13" s="23" t="s">
        <v>689</v>
      </c>
      <c r="C13" s="10">
        <v>1200</v>
      </c>
      <c r="D13" s="40"/>
      <c r="E13" s="41">
        <f t="shared" si="0"/>
        <v>0</v>
      </c>
    </row>
    <row r="14" spans="1:5" s="1" customFormat="1" ht="21" customHeight="1" outlineLevel="3" x14ac:dyDescent="0.2">
      <c r="A14" s="23" t="s">
        <v>690</v>
      </c>
      <c r="B14" s="23" t="s">
        <v>691</v>
      </c>
      <c r="C14" s="10">
        <v>1200</v>
      </c>
      <c r="D14" s="40"/>
      <c r="E14" s="41">
        <f t="shared" si="0"/>
        <v>0</v>
      </c>
    </row>
    <row r="15" spans="1:5" s="1" customFormat="1" ht="21" customHeight="1" outlineLevel="3" x14ac:dyDescent="0.2">
      <c r="A15" s="23" t="s">
        <v>692</v>
      </c>
      <c r="B15" s="23" t="s">
        <v>693</v>
      </c>
      <c r="C15" s="10">
        <v>1200</v>
      </c>
      <c r="D15" s="40"/>
      <c r="E15" s="41">
        <f t="shared" si="0"/>
        <v>0</v>
      </c>
    </row>
    <row r="16" spans="1:5" ht="16.05" customHeight="1" outlineLevel="2" x14ac:dyDescent="0.2">
      <c r="A16" s="19" t="s">
        <v>694</v>
      </c>
      <c r="B16" s="19"/>
      <c r="C16" s="3"/>
      <c r="D16" s="40"/>
      <c r="E16" s="41">
        <f t="shared" si="0"/>
        <v>0</v>
      </c>
    </row>
    <row r="17" spans="1:5" s="1" customFormat="1" ht="21" customHeight="1" outlineLevel="3" x14ac:dyDescent="0.2">
      <c r="A17" s="23" t="s">
        <v>695</v>
      </c>
      <c r="B17" s="23" t="s">
        <v>696</v>
      </c>
      <c r="C17" s="11">
        <v>960</v>
      </c>
      <c r="D17" s="40"/>
      <c r="E17" s="41">
        <f t="shared" si="0"/>
        <v>0</v>
      </c>
    </row>
    <row r="18" spans="1:5" s="1" customFormat="1" ht="21" customHeight="1" outlineLevel="3" x14ac:dyDescent="0.2">
      <c r="A18" s="23" t="s">
        <v>697</v>
      </c>
      <c r="B18" s="23" t="s">
        <v>698</v>
      </c>
      <c r="C18" s="11">
        <v>960</v>
      </c>
      <c r="D18" s="40"/>
      <c r="E18" s="41">
        <f t="shared" si="0"/>
        <v>0</v>
      </c>
    </row>
    <row r="19" spans="1:5" s="1" customFormat="1" ht="21" customHeight="1" outlineLevel="3" x14ac:dyDescent="0.2">
      <c r="A19" s="23" t="s">
        <v>699</v>
      </c>
      <c r="B19" s="23" t="s">
        <v>700</v>
      </c>
      <c r="C19" s="11">
        <v>960</v>
      </c>
      <c r="D19" s="40"/>
      <c r="E19" s="41">
        <f t="shared" si="0"/>
        <v>0</v>
      </c>
    </row>
    <row r="20" spans="1:5" s="1" customFormat="1" ht="21" customHeight="1" outlineLevel="3" x14ac:dyDescent="0.2">
      <c r="A20" s="23" t="s">
        <v>701</v>
      </c>
      <c r="B20" s="23" t="s">
        <v>702</v>
      </c>
      <c r="C20" s="11">
        <v>960</v>
      </c>
      <c r="D20" s="40"/>
      <c r="E20" s="41">
        <f t="shared" si="0"/>
        <v>0</v>
      </c>
    </row>
    <row r="21" spans="1:5" s="1" customFormat="1" ht="21" customHeight="1" outlineLevel="3" x14ac:dyDescent="0.2">
      <c r="A21" s="23" t="s">
        <v>703</v>
      </c>
      <c r="B21" s="23" t="s">
        <v>704</v>
      </c>
      <c r="C21" s="11">
        <v>960</v>
      </c>
      <c r="D21" s="40"/>
      <c r="E21" s="41">
        <f t="shared" si="0"/>
        <v>0</v>
      </c>
    </row>
    <row r="22" spans="1:5" s="1" customFormat="1" ht="21" customHeight="1" outlineLevel="3" x14ac:dyDescent="0.2">
      <c r="A22" s="23" t="s">
        <v>705</v>
      </c>
      <c r="B22" s="23" t="s">
        <v>706</v>
      </c>
      <c r="C22" s="11">
        <v>960</v>
      </c>
      <c r="D22" s="40"/>
      <c r="E22" s="41">
        <f t="shared" si="0"/>
        <v>0</v>
      </c>
    </row>
    <row r="23" spans="1:5" s="1" customFormat="1" ht="21" customHeight="1" outlineLevel="3" x14ac:dyDescent="0.2">
      <c r="A23" s="23" t="s">
        <v>707</v>
      </c>
      <c r="B23" s="23" t="s">
        <v>708</v>
      </c>
      <c r="C23" s="11">
        <v>960</v>
      </c>
      <c r="D23" s="40"/>
      <c r="E23" s="41">
        <f t="shared" si="0"/>
        <v>0</v>
      </c>
    </row>
    <row r="24" spans="1:5" ht="16.05" customHeight="1" outlineLevel="2" x14ac:dyDescent="0.2">
      <c r="A24" s="19" t="s">
        <v>709</v>
      </c>
      <c r="B24" s="19"/>
      <c r="C24" s="3"/>
      <c r="D24" s="40"/>
      <c r="E24" s="41">
        <f t="shared" si="0"/>
        <v>0</v>
      </c>
    </row>
    <row r="25" spans="1:5" s="1" customFormat="1" ht="21" customHeight="1" outlineLevel="3" x14ac:dyDescent="0.2">
      <c r="A25" s="23" t="s">
        <v>710</v>
      </c>
      <c r="B25" s="23" t="s">
        <v>711</v>
      </c>
      <c r="C25" s="11">
        <v>600</v>
      </c>
      <c r="D25" s="40"/>
      <c r="E25" s="41">
        <f t="shared" si="0"/>
        <v>0</v>
      </c>
    </row>
    <row r="26" spans="1:5" s="1" customFormat="1" ht="10.95" customHeight="1" outlineLevel="3" x14ac:dyDescent="0.2">
      <c r="A26" s="23" t="s">
        <v>712</v>
      </c>
      <c r="B26" s="23" t="s">
        <v>713</v>
      </c>
      <c r="C26" s="11">
        <v>600</v>
      </c>
      <c r="D26" s="40"/>
      <c r="E26" s="41">
        <f t="shared" si="0"/>
        <v>0</v>
      </c>
    </row>
    <row r="27" spans="1:5" s="1" customFormat="1" ht="10.95" customHeight="1" outlineLevel="3" x14ac:dyDescent="0.2">
      <c r="A27" s="23" t="s">
        <v>714</v>
      </c>
      <c r="B27" s="23" t="s">
        <v>715</v>
      </c>
      <c r="C27" s="11">
        <v>600</v>
      </c>
      <c r="D27" s="40"/>
      <c r="E27" s="41">
        <f t="shared" si="0"/>
        <v>0</v>
      </c>
    </row>
    <row r="28" spans="1:5" ht="16.05" customHeight="1" outlineLevel="2" x14ac:dyDescent="0.2">
      <c r="A28" s="19" t="s">
        <v>716</v>
      </c>
      <c r="B28" s="19"/>
      <c r="C28" s="3"/>
      <c r="D28" s="40"/>
      <c r="E28" s="41">
        <f t="shared" si="0"/>
        <v>0</v>
      </c>
    </row>
    <row r="29" spans="1:5" s="1" customFormat="1" ht="21" customHeight="1" outlineLevel="3" x14ac:dyDescent="0.2">
      <c r="A29" s="23" t="s">
        <v>717</v>
      </c>
      <c r="B29" s="23" t="s">
        <v>718</v>
      </c>
      <c r="C29" s="11">
        <v>180</v>
      </c>
      <c r="D29" s="40"/>
      <c r="E29" s="41">
        <f t="shared" si="0"/>
        <v>0</v>
      </c>
    </row>
    <row r="30" spans="1:5" s="1" customFormat="1" ht="21" customHeight="1" outlineLevel="3" x14ac:dyDescent="0.2">
      <c r="A30" s="23" t="s">
        <v>719</v>
      </c>
      <c r="B30" s="23" t="s">
        <v>720</v>
      </c>
      <c r="C30" s="11">
        <v>180</v>
      </c>
      <c r="D30" s="40"/>
      <c r="E30" s="41">
        <f t="shared" si="0"/>
        <v>0</v>
      </c>
    </row>
    <row r="31" spans="1:5" s="1" customFormat="1" ht="10.95" customHeight="1" outlineLevel="3" x14ac:dyDescent="0.2">
      <c r="A31" s="23" t="s">
        <v>721</v>
      </c>
      <c r="B31" s="23" t="s">
        <v>722</v>
      </c>
      <c r="C31" s="11">
        <v>180</v>
      </c>
      <c r="D31" s="40"/>
      <c r="E31" s="41">
        <f t="shared" si="0"/>
        <v>0</v>
      </c>
    </row>
    <row r="32" spans="1:5" s="1" customFormat="1" ht="10.95" customHeight="1" outlineLevel="3" x14ac:dyDescent="0.2">
      <c r="A32" s="23" t="s">
        <v>723</v>
      </c>
      <c r="B32" s="23" t="s">
        <v>724</v>
      </c>
      <c r="C32" s="11">
        <v>180</v>
      </c>
      <c r="D32" s="40"/>
      <c r="E32" s="41">
        <f t="shared" si="0"/>
        <v>0</v>
      </c>
    </row>
    <row r="33" spans="1:5" s="1" customFormat="1" ht="21" customHeight="1" outlineLevel="3" x14ac:dyDescent="0.2">
      <c r="A33" s="23" t="s">
        <v>725</v>
      </c>
      <c r="B33" s="23" t="s">
        <v>726</v>
      </c>
      <c r="C33" s="11">
        <v>180</v>
      </c>
      <c r="D33" s="40"/>
      <c r="E33" s="41">
        <f t="shared" si="0"/>
        <v>0</v>
      </c>
    </row>
    <row r="34" spans="1:5" s="1" customFormat="1" ht="21" customHeight="1" outlineLevel="3" x14ac:dyDescent="0.2">
      <c r="A34" s="23" t="s">
        <v>727</v>
      </c>
      <c r="B34" s="23" t="s">
        <v>728</v>
      </c>
      <c r="C34" s="11">
        <v>180</v>
      </c>
      <c r="D34" s="40"/>
      <c r="E34" s="41">
        <f t="shared" si="0"/>
        <v>0</v>
      </c>
    </row>
    <row r="35" spans="1:5" s="1" customFormat="1" ht="21" customHeight="1" outlineLevel="3" x14ac:dyDescent="0.2">
      <c r="A35" s="23" t="s">
        <v>729</v>
      </c>
      <c r="B35" s="23" t="s">
        <v>730</v>
      </c>
      <c r="C35" s="11">
        <v>180</v>
      </c>
      <c r="D35" s="40"/>
      <c r="E35" s="41">
        <f t="shared" si="0"/>
        <v>0</v>
      </c>
    </row>
    <row r="36" spans="1:5" ht="16.05" customHeight="1" outlineLevel="2" x14ac:dyDescent="0.2">
      <c r="A36" s="24" t="s">
        <v>731</v>
      </c>
      <c r="B36" s="24"/>
      <c r="C36" s="3"/>
      <c r="D36" s="40"/>
      <c r="E36" s="41">
        <f t="shared" si="0"/>
        <v>0</v>
      </c>
    </row>
    <row r="37" spans="1:5" s="1" customFormat="1" ht="10.95" customHeight="1" outlineLevel="3" x14ac:dyDescent="0.2">
      <c r="A37" s="25" t="s">
        <v>732</v>
      </c>
      <c r="B37" s="25" t="s">
        <v>733</v>
      </c>
      <c r="C37" s="12">
        <v>156</v>
      </c>
      <c r="D37" s="40"/>
      <c r="E37" s="41">
        <f t="shared" si="0"/>
        <v>0</v>
      </c>
    </row>
    <row r="38" spans="1:5" s="1" customFormat="1" ht="10.95" customHeight="1" outlineLevel="3" x14ac:dyDescent="0.2">
      <c r="A38" s="25" t="s">
        <v>734</v>
      </c>
      <c r="B38" s="25" t="s">
        <v>735</v>
      </c>
      <c r="C38" s="12">
        <v>156</v>
      </c>
      <c r="D38" s="40"/>
      <c r="E38" s="41">
        <f t="shared" si="0"/>
        <v>0</v>
      </c>
    </row>
    <row r="39" spans="1:5" s="1" customFormat="1" ht="10.95" customHeight="1" outlineLevel="3" x14ac:dyDescent="0.2">
      <c r="A39" s="25" t="s">
        <v>736</v>
      </c>
      <c r="B39" s="25" t="s">
        <v>737</v>
      </c>
      <c r="C39" s="12">
        <v>156</v>
      </c>
      <c r="D39" s="40"/>
      <c r="E39" s="41">
        <f t="shared" si="0"/>
        <v>0</v>
      </c>
    </row>
    <row r="40" spans="1:5" s="1" customFormat="1" ht="10.95" customHeight="1" outlineLevel="3" x14ac:dyDescent="0.2">
      <c r="A40" s="25" t="s">
        <v>738</v>
      </c>
      <c r="B40" s="25" t="s">
        <v>739</v>
      </c>
      <c r="C40" s="12">
        <v>156</v>
      </c>
      <c r="D40" s="40"/>
      <c r="E40" s="41">
        <f t="shared" si="0"/>
        <v>0</v>
      </c>
    </row>
    <row r="41" spans="1:5" s="1" customFormat="1" ht="10.95" customHeight="1" outlineLevel="3" x14ac:dyDescent="0.2">
      <c r="A41" s="25" t="s">
        <v>740</v>
      </c>
      <c r="B41" s="25" t="s">
        <v>741</v>
      </c>
      <c r="C41" s="12">
        <v>156</v>
      </c>
      <c r="D41" s="40"/>
      <c r="E41" s="41">
        <f t="shared" si="0"/>
        <v>0</v>
      </c>
    </row>
    <row r="42" spans="1:5" s="1" customFormat="1" ht="10.95" customHeight="1" outlineLevel="3" x14ac:dyDescent="0.2">
      <c r="A42" s="25" t="s">
        <v>742</v>
      </c>
      <c r="B42" s="25" t="s">
        <v>743</v>
      </c>
      <c r="C42" s="12">
        <v>156</v>
      </c>
      <c r="D42" s="40"/>
      <c r="E42" s="41">
        <f t="shared" si="0"/>
        <v>0</v>
      </c>
    </row>
    <row r="43" spans="1:5" s="1" customFormat="1" ht="10.95" customHeight="1" outlineLevel="3" x14ac:dyDescent="0.2">
      <c r="A43" s="25" t="s">
        <v>744</v>
      </c>
      <c r="B43" s="25" t="s">
        <v>745</v>
      </c>
      <c r="C43" s="12">
        <v>156</v>
      </c>
      <c r="D43" s="40"/>
      <c r="E43" s="41">
        <f t="shared" si="0"/>
        <v>0</v>
      </c>
    </row>
    <row r="44" spans="1:5" s="1" customFormat="1" ht="10.95" customHeight="1" outlineLevel="3" x14ac:dyDescent="0.2">
      <c r="A44" s="25" t="s">
        <v>746</v>
      </c>
      <c r="B44" s="25" t="s">
        <v>747</v>
      </c>
      <c r="C44" s="12">
        <v>156</v>
      </c>
      <c r="D44" s="40"/>
      <c r="E44" s="41">
        <f t="shared" si="0"/>
        <v>0</v>
      </c>
    </row>
    <row r="45" spans="1:5" s="1" customFormat="1" ht="10.95" customHeight="1" outlineLevel="3" x14ac:dyDescent="0.2">
      <c r="A45" s="25" t="s">
        <v>748</v>
      </c>
      <c r="B45" s="25" t="s">
        <v>749</v>
      </c>
      <c r="C45" s="12">
        <v>156</v>
      </c>
      <c r="D45" s="40"/>
      <c r="E45" s="41">
        <f t="shared" si="0"/>
        <v>0</v>
      </c>
    </row>
    <row r="46" spans="1:5" s="1" customFormat="1" ht="10.95" customHeight="1" outlineLevel="3" x14ac:dyDescent="0.2">
      <c r="A46" s="25" t="s">
        <v>750</v>
      </c>
      <c r="B46" s="25" t="s">
        <v>751</v>
      </c>
      <c r="C46" s="12">
        <v>156</v>
      </c>
      <c r="D46" s="40"/>
      <c r="E46" s="41">
        <f t="shared" si="0"/>
        <v>0</v>
      </c>
    </row>
    <row r="47" spans="1:5" s="1" customFormat="1" ht="10.95" customHeight="1" outlineLevel="3" x14ac:dyDescent="0.2">
      <c r="A47" s="25" t="s">
        <v>752</v>
      </c>
      <c r="B47" s="25" t="s">
        <v>753</v>
      </c>
      <c r="C47" s="12">
        <v>156</v>
      </c>
      <c r="D47" s="40"/>
      <c r="E47" s="41">
        <f t="shared" si="0"/>
        <v>0</v>
      </c>
    </row>
    <row r="48" spans="1:5" s="1" customFormat="1" ht="10.95" customHeight="1" outlineLevel="3" x14ac:dyDescent="0.2">
      <c r="A48" s="25" t="s">
        <v>754</v>
      </c>
      <c r="B48" s="25" t="s">
        <v>755</v>
      </c>
      <c r="C48" s="12">
        <v>156</v>
      </c>
      <c r="D48" s="40"/>
      <c r="E48" s="41">
        <f t="shared" si="0"/>
        <v>0</v>
      </c>
    </row>
    <row r="49" spans="1:5" s="1" customFormat="1" ht="21" customHeight="1" outlineLevel="3" x14ac:dyDescent="0.2">
      <c r="A49" s="25" t="s">
        <v>756</v>
      </c>
      <c r="B49" s="25" t="s">
        <v>757</v>
      </c>
      <c r="C49" s="12">
        <v>156</v>
      </c>
      <c r="D49" s="40"/>
      <c r="E49" s="41">
        <f t="shared" si="0"/>
        <v>0</v>
      </c>
    </row>
    <row r="50" spans="1:5" s="1" customFormat="1" ht="21" customHeight="1" outlineLevel="3" x14ac:dyDescent="0.2">
      <c r="A50" s="25" t="s">
        <v>758</v>
      </c>
      <c r="B50" s="25" t="s">
        <v>759</v>
      </c>
      <c r="C50" s="12">
        <v>156</v>
      </c>
      <c r="D50" s="40"/>
      <c r="E50" s="41">
        <f t="shared" si="0"/>
        <v>0</v>
      </c>
    </row>
    <row r="51" spans="1:5" s="1" customFormat="1" ht="21" customHeight="1" outlineLevel="3" x14ac:dyDescent="0.2">
      <c r="A51" s="25" t="s">
        <v>760</v>
      </c>
      <c r="B51" s="25" t="s">
        <v>761</v>
      </c>
      <c r="C51" s="12">
        <v>156</v>
      </c>
      <c r="D51" s="40"/>
      <c r="E51" s="41">
        <f t="shared" si="0"/>
        <v>0</v>
      </c>
    </row>
    <row r="52" spans="1:5" s="1" customFormat="1" ht="21" customHeight="1" outlineLevel="3" x14ac:dyDescent="0.2">
      <c r="A52" s="25" t="s">
        <v>762</v>
      </c>
      <c r="B52" s="25" t="s">
        <v>763</v>
      </c>
      <c r="C52" s="12">
        <v>156</v>
      </c>
      <c r="D52" s="40"/>
      <c r="E52" s="41">
        <f t="shared" si="0"/>
        <v>0</v>
      </c>
    </row>
    <row r="53" spans="1:5" s="1" customFormat="1" ht="10.95" customHeight="1" outlineLevel="3" x14ac:dyDescent="0.2">
      <c r="A53" s="25" t="s">
        <v>764</v>
      </c>
      <c r="B53" s="25" t="s">
        <v>765</v>
      </c>
      <c r="C53" s="12">
        <v>156</v>
      </c>
      <c r="D53" s="40"/>
      <c r="E53" s="41">
        <f t="shared" si="0"/>
        <v>0</v>
      </c>
    </row>
    <row r="54" spans="1:5" s="1" customFormat="1" ht="10.95" customHeight="1" outlineLevel="3" x14ac:dyDescent="0.2">
      <c r="A54" s="25" t="s">
        <v>766</v>
      </c>
      <c r="B54" s="25" t="s">
        <v>767</v>
      </c>
      <c r="C54" s="12">
        <v>156</v>
      </c>
      <c r="D54" s="40"/>
      <c r="E54" s="41">
        <f t="shared" si="0"/>
        <v>0</v>
      </c>
    </row>
    <row r="55" spans="1:5" s="1" customFormat="1" ht="10.95" customHeight="1" outlineLevel="3" x14ac:dyDescent="0.2">
      <c r="A55" s="25" t="s">
        <v>768</v>
      </c>
      <c r="B55" s="25" t="s">
        <v>769</v>
      </c>
      <c r="C55" s="12">
        <v>156</v>
      </c>
      <c r="D55" s="40"/>
      <c r="E55" s="41">
        <f t="shared" si="0"/>
        <v>0</v>
      </c>
    </row>
    <row r="56" spans="1:5" s="1" customFormat="1" ht="10.95" customHeight="1" outlineLevel="3" x14ac:dyDescent="0.2">
      <c r="A56" s="25" t="s">
        <v>770</v>
      </c>
      <c r="B56" s="25" t="s">
        <v>771</v>
      </c>
      <c r="C56" s="12">
        <v>156</v>
      </c>
      <c r="D56" s="40"/>
      <c r="E56" s="41">
        <f t="shared" si="0"/>
        <v>0</v>
      </c>
    </row>
    <row r="57" spans="1:5" s="1" customFormat="1" ht="10.95" customHeight="1" outlineLevel="3" x14ac:dyDescent="0.2">
      <c r="A57" s="25" t="s">
        <v>772</v>
      </c>
      <c r="B57" s="25" t="s">
        <v>773</v>
      </c>
      <c r="C57" s="12">
        <v>156</v>
      </c>
      <c r="D57" s="40"/>
      <c r="E57" s="41">
        <f t="shared" si="0"/>
        <v>0</v>
      </c>
    </row>
    <row r="58" spans="1:5" s="1" customFormat="1" ht="10.95" customHeight="1" outlineLevel="3" x14ac:dyDescent="0.2">
      <c r="A58" s="25" t="s">
        <v>774</v>
      </c>
      <c r="B58" s="25" t="s">
        <v>775</v>
      </c>
      <c r="C58" s="12">
        <v>156</v>
      </c>
      <c r="D58" s="40"/>
      <c r="E58" s="41">
        <f t="shared" si="0"/>
        <v>0</v>
      </c>
    </row>
    <row r="59" spans="1:5" s="1" customFormat="1" ht="10.95" customHeight="1" outlineLevel="3" x14ac:dyDescent="0.2">
      <c r="A59" s="25" t="s">
        <v>776</v>
      </c>
      <c r="B59" s="25" t="s">
        <v>777</v>
      </c>
      <c r="C59" s="12">
        <v>156</v>
      </c>
      <c r="D59" s="40"/>
      <c r="E59" s="41">
        <f t="shared" si="0"/>
        <v>0</v>
      </c>
    </row>
    <row r="60" spans="1:5" ht="16.05" customHeight="1" outlineLevel="1" x14ac:dyDescent="0.2">
      <c r="A60" s="19" t="s">
        <v>3039</v>
      </c>
      <c r="B60" s="19"/>
      <c r="C60" s="3"/>
      <c r="D60" s="40"/>
      <c r="E60" s="41">
        <f t="shared" si="0"/>
        <v>0</v>
      </c>
    </row>
    <row r="61" spans="1:5" ht="16.05" customHeight="1" outlineLevel="2" x14ac:dyDescent="0.2">
      <c r="A61" s="19" t="s">
        <v>2973</v>
      </c>
      <c r="B61" s="19"/>
      <c r="C61" s="3"/>
      <c r="D61" s="40"/>
      <c r="E61" s="41">
        <f t="shared" si="0"/>
        <v>0</v>
      </c>
    </row>
    <row r="62" spans="1:5" s="1" customFormat="1" ht="10.95" customHeight="1" outlineLevel="3" x14ac:dyDescent="0.2">
      <c r="A62" s="22" t="s">
        <v>2974</v>
      </c>
      <c r="B62" s="22" t="s">
        <v>2975</v>
      </c>
      <c r="C62" s="9">
        <v>312</v>
      </c>
      <c r="D62" s="40"/>
      <c r="E62" s="41">
        <f t="shared" si="0"/>
        <v>0</v>
      </c>
    </row>
    <row r="63" spans="1:5" s="1" customFormat="1" ht="10.95" customHeight="1" outlineLevel="3" x14ac:dyDescent="0.2">
      <c r="A63" s="22" t="s">
        <v>3029</v>
      </c>
      <c r="B63" s="22" t="s">
        <v>3030</v>
      </c>
      <c r="C63" s="9">
        <v>312</v>
      </c>
      <c r="D63" s="40"/>
      <c r="E63" s="41">
        <f t="shared" si="0"/>
        <v>0</v>
      </c>
    </row>
    <row r="64" spans="1:5" s="1" customFormat="1" ht="10.95" customHeight="1" outlineLevel="3" x14ac:dyDescent="0.2">
      <c r="A64" s="22" t="s">
        <v>2976</v>
      </c>
      <c r="B64" s="22" t="s">
        <v>2977</v>
      </c>
      <c r="C64" s="9">
        <v>312</v>
      </c>
      <c r="D64" s="40"/>
      <c r="E64" s="41">
        <f t="shared" si="0"/>
        <v>0</v>
      </c>
    </row>
    <row r="65" spans="1:5" ht="16.05" customHeight="1" outlineLevel="2" x14ac:dyDescent="0.2">
      <c r="A65" s="19" t="s">
        <v>778</v>
      </c>
      <c r="B65" s="19"/>
      <c r="C65" s="3"/>
      <c r="D65" s="40"/>
      <c r="E65" s="41">
        <f t="shared" si="0"/>
        <v>0</v>
      </c>
    </row>
    <row r="66" spans="1:5" s="1" customFormat="1" ht="21" customHeight="1" outlineLevel="3" x14ac:dyDescent="0.2">
      <c r="A66" s="20" t="s">
        <v>779</v>
      </c>
      <c r="B66" s="20" t="s">
        <v>780</v>
      </c>
      <c r="C66" s="4">
        <v>276</v>
      </c>
      <c r="D66" s="40"/>
      <c r="E66" s="41">
        <f t="shared" si="0"/>
        <v>0</v>
      </c>
    </row>
    <row r="67" spans="1:5" s="1" customFormat="1" ht="21" customHeight="1" outlineLevel="3" x14ac:dyDescent="0.2">
      <c r="A67" s="20" t="s">
        <v>781</v>
      </c>
      <c r="B67" s="20" t="s">
        <v>782</v>
      </c>
      <c r="C67" s="4">
        <v>276</v>
      </c>
      <c r="D67" s="40"/>
      <c r="E67" s="41">
        <f t="shared" si="0"/>
        <v>0</v>
      </c>
    </row>
    <row r="68" spans="1:5" s="1" customFormat="1" ht="21" customHeight="1" outlineLevel="3" x14ac:dyDescent="0.2">
      <c r="A68" s="20" t="s">
        <v>783</v>
      </c>
      <c r="B68" s="20" t="s">
        <v>784</v>
      </c>
      <c r="C68" s="4">
        <v>276</v>
      </c>
      <c r="D68" s="40"/>
      <c r="E68" s="41">
        <f t="shared" si="0"/>
        <v>0</v>
      </c>
    </row>
    <row r="69" spans="1:5" s="1" customFormat="1" ht="21" customHeight="1" outlineLevel="3" x14ac:dyDescent="0.2">
      <c r="A69" s="20" t="s">
        <v>785</v>
      </c>
      <c r="B69" s="20" t="s">
        <v>786</v>
      </c>
      <c r="C69" s="4">
        <v>276</v>
      </c>
      <c r="D69" s="40"/>
      <c r="E69" s="41">
        <f t="shared" si="0"/>
        <v>0</v>
      </c>
    </row>
    <row r="70" spans="1:5" s="1" customFormat="1" ht="10.95" customHeight="1" outlineLevel="3" x14ac:dyDescent="0.2">
      <c r="A70" s="20" t="s">
        <v>787</v>
      </c>
      <c r="B70" s="20" t="s">
        <v>788</v>
      </c>
      <c r="C70" s="4">
        <v>276</v>
      </c>
      <c r="D70" s="40"/>
      <c r="E70" s="41">
        <f t="shared" si="0"/>
        <v>0</v>
      </c>
    </row>
    <row r="71" spans="1:5" s="1" customFormat="1" ht="10.95" customHeight="1" outlineLevel="3" x14ac:dyDescent="0.2">
      <c r="A71" s="20" t="s">
        <v>789</v>
      </c>
      <c r="B71" s="20" t="s">
        <v>790</v>
      </c>
      <c r="C71" s="4">
        <v>276</v>
      </c>
      <c r="D71" s="40"/>
      <c r="E71" s="41">
        <f t="shared" si="0"/>
        <v>0</v>
      </c>
    </row>
    <row r="72" spans="1:5" s="1" customFormat="1" ht="10.95" customHeight="1" outlineLevel="3" x14ac:dyDescent="0.2">
      <c r="A72" s="20" t="s">
        <v>791</v>
      </c>
      <c r="B72" s="20" t="s">
        <v>792</v>
      </c>
      <c r="C72" s="4">
        <v>276</v>
      </c>
      <c r="D72" s="40"/>
      <c r="E72" s="41">
        <f t="shared" si="0"/>
        <v>0</v>
      </c>
    </row>
    <row r="73" spans="1:5" s="1" customFormat="1" ht="21" customHeight="1" outlineLevel="3" x14ac:dyDescent="0.2">
      <c r="A73" s="20" t="s">
        <v>793</v>
      </c>
      <c r="B73" s="20" t="s">
        <v>794</v>
      </c>
      <c r="C73" s="4">
        <v>276</v>
      </c>
      <c r="D73" s="40"/>
      <c r="E73" s="41">
        <f t="shared" si="0"/>
        <v>0</v>
      </c>
    </row>
    <row r="74" spans="1:5" s="1" customFormat="1" ht="21" customHeight="1" outlineLevel="3" x14ac:dyDescent="0.2">
      <c r="A74" s="20" t="s">
        <v>795</v>
      </c>
      <c r="B74" s="20" t="s">
        <v>796</v>
      </c>
      <c r="C74" s="4">
        <v>276</v>
      </c>
      <c r="D74" s="40"/>
      <c r="E74" s="41">
        <f t="shared" si="0"/>
        <v>0</v>
      </c>
    </row>
    <row r="75" spans="1:5" s="1" customFormat="1" ht="21" customHeight="1" outlineLevel="3" x14ac:dyDescent="0.2">
      <c r="A75" s="20" t="s">
        <v>797</v>
      </c>
      <c r="B75" s="20" t="s">
        <v>798</v>
      </c>
      <c r="C75" s="4">
        <v>276</v>
      </c>
      <c r="D75" s="40"/>
      <c r="E75" s="41">
        <f t="shared" si="0"/>
        <v>0</v>
      </c>
    </row>
    <row r="76" spans="1:5" s="1" customFormat="1" ht="21" customHeight="1" outlineLevel="3" x14ac:dyDescent="0.2">
      <c r="A76" s="20" t="s">
        <v>799</v>
      </c>
      <c r="B76" s="20" t="s">
        <v>800</v>
      </c>
      <c r="C76" s="4">
        <v>276</v>
      </c>
      <c r="D76" s="40"/>
      <c r="E76" s="41">
        <f t="shared" si="0"/>
        <v>0</v>
      </c>
    </row>
    <row r="77" spans="1:5" s="1" customFormat="1" ht="21" customHeight="1" outlineLevel="3" x14ac:dyDescent="0.2">
      <c r="A77" s="20" t="s">
        <v>801</v>
      </c>
      <c r="B77" s="20" t="s">
        <v>802</v>
      </c>
      <c r="C77" s="4">
        <v>276</v>
      </c>
      <c r="D77" s="40"/>
      <c r="E77" s="41">
        <f t="shared" si="0"/>
        <v>0</v>
      </c>
    </row>
    <row r="78" spans="1:5" s="1" customFormat="1" ht="21" customHeight="1" outlineLevel="3" x14ac:dyDescent="0.2">
      <c r="A78" s="20" t="s">
        <v>803</v>
      </c>
      <c r="B78" s="20" t="s">
        <v>804</v>
      </c>
      <c r="C78" s="4">
        <v>276</v>
      </c>
      <c r="D78" s="40"/>
      <c r="E78" s="41">
        <f t="shared" ref="E78:E141" si="1">C78*D78</f>
        <v>0</v>
      </c>
    </row>
    <row r="79" spans="1:5" s="1" customFormat="1" ht="10.95" customHeight="1" outlineLevel="3" x14ac:dyDescent="0.2">
      <c r="A79" s="20" t="s">
        <v>805</v>
      </c>
      <c r="B79" s="20" t="s">
        <v>806</v>
      </c>
      <c r="C79" s="4">
        <v>276</v>
      </c>
      <c r="D79" s="40"/>
      <c r="E79" s="41">
        <f t="shared" si="1"/>
        <v>0</v>
      </c>
    </row>
    <row r="80" spans="1:5" s="1" customFormat="1" ht="10.95" customHeight="1" outlineLevel="3" x14ac:dyDescent="0.2">
      <c r="A80" s="20" t="s">
        <v>807</v>
      </c>
      <c r="B80" s="20" t="s">
        <v>808</v>
      </c>
      <c r="C80" s="4">
        <v>276</v>
      </c>
      <c r="D80" s="40"/>
      <c r="E80" s="41">
        <f t="shared" si="1"/>
        <v>0</v>
      </c>
    </row>
    <row r="81" spans="1:5" s="1" customFormat="1" ht="10.95" customHeight="1" outlineLevel="3" x14ac:dyDescent="0.2">
      <c r="A81" s="20" t="s">
        <v>809</v>
      </c>
      <c r="B81" s="20" t="s">
        <v>810</v>
      </c>
      <c r="C81" s="4">
        <v>276</v>
      </c>
      <c r="D81" s="40"/>
      <c r="E81" s="41">
        <f t="shared" si="1"/>
        <v>0</v>
      </c>
    </row>
    <row r="82" spans="1:5" s="1" customFormat="1" ht="10.95" customHeight="1" outlineLevel="3" x14ac:dyDescent="0.2">
      <c r="A82" s="20" t="s">
        <v>811</v>
      </c>
      <c r="B82" s="20" t="s">
        <v>812</v>
      </c>
      <c r="C82" s="4">
        <v>276</v>
      </c>
      <c r="D82" s="40"/>
      <c r="E82" s="41">
        <f t="shared" si="1"/>
        <v>0</v>
      </c>
    </row>
    <row r="83" spans="1:5" s="1" customFormat="1" ht="10.95" customHeight="1" outlineLevel="3" x14ac:dyDescent="0.2">
      <c r="A83" s="20" t="s">
        <v>813</v>
      </c>
      <c r="B83" s="20" t="s">
        <v>814</v>
      </c>
      <c r="C83" s="4">
        <v>276</v>
      </c>
      <c r="D83" s="40"/>
      <c r="E83" s="41">
        <f t="shared" si="1"/>
        <v>0</v>
      </c>
    </row>
    <row r="84" spans="1:5" s="1" customFormat="1" ht="10.95" customHeight="1" outlineLevel="3" x14ac:dyDescent="0.2">
      <c r="A84" s="20" t="s">
        <v>815</v>
      </c>
      <c r="B84" s="20" t="s">
        <v>816</v>
      </c>
      <c r="C84" s="4">
        <v>276</v>
      </c>
      <c r="D84" s="40"/>
      <c r="E84" s="41">
        <f t="shared" si="1"/>
        <v>0</v>
      </c>
    </row>
    <row r="85" spans="1:5" s="1" customFormat="1" ht="21" customHeight="1" outlineLevel="3" x14ac:dyDescent="0.2">
      <c r="A85" s="20" t="s">
        <v>817</v>
      </c>
      <c r="B85" s="20" t="s">
        <v>818</v>
      </c>
      <c r="C85" s="4">
        <v>276</v>
      </c>
      <c r="D85" s="40"/>
      <c r="E85" s="41">
        <f t="shared" si="1"/>
        <v>0</v>
      </c>
    </row>
    <row r="86" spans="1:5" s="1" customFormat="1" ht="21" customHeight="1" outlineLevel="3" x14ac:dyDescent="0.2">
      <c r="A86" s="20" t="s">
        <v>819</v>
      </c>
      <c r="B86" s="20" t="s">
        <v>820</v>
      </c>
      <c r="C86" s="4">
        <v>276</v>
      </c>
      <c r="D86" s="40"/>
      <c r="E86" s="41">
        <f t="shared" si="1"/>
        <v>0</v>
      </c>
    </row>
    <row r="87" spans="1:5" s="1" customFormat="1" ht="21" customHeight="1" outlineLevel="3" x14ac:dyDescent="0.2">
      <c r="A87" s="20" t="s">
        <v>821</v>
      </c>
      <c r="B87" s="20" t="s">
        <v>822</v>
      </c>
      <c r="C87" s="4">
        <v>276</v>
      </c>
      <c r="D87" s="40"/>
      <c r="E87" s="41">
        <f t="shared" si="1"/>
        <v>0</v>
      </c>
    </row>
    <row r="88" spans="1:5" ht="16.05" customHeight="1" outlineLevel="2" x14ac:dyDescent="0.2">
      <c r="A88" s="19" t="s">
        <v>823</v>
      </c>
      <c r="B88" s="19"/>
      <c r="C88" s="3"/>
      <c r="D88" s="40"/>
      <c r="E88" s="41">
        <f t="shared" si="1"/>
        <v>0</v>
      </c>
    </row>
    <row r="89" spans="1:5" s="1" customFormat="1" ht="21" customHeight="1" outlineLevel="3" x14ac:dyDescent="0.2">
      <c r="A89" s="20" t="s">
        <v>824</v>
      </c>
      <c r="B89" s="20" t="s">
        <v>825</v>
      </c>
      <c r="C89" s="4">
        <v>432</v>
      </c>
      <c r="D89" s="40"/>
      <c r="E89" s="41">
        <f t="shared" si="1"/>
        <v>0</v>
      </c>
    </row>
    <row r="90" spans="1:5" s="1" customFormat="1" ht="21" customHeight="1" outlineLevel="3" x14ac:dyDescent="0.2">
      <c r="A90" s="20" t="s">
        <v>826</v>
      </c>
      <c r="B90" s="20" t="s">
        <v>827</v>
      </c>
      <c r="C90" s="4">
        <v>432</v>
      </c>
      <c r="D90" s="40"/>
      <c r="E90" s="41">
        <f t="shared" si="1"/>
        <v>0</v>
      </c>
    </row>
    <row r="91" spans="1:5" s="1" customFormat="1" ht="21" customHeight="1" outlineLevel="3" x14ac:dyDescent="0.2">
      <c r="A91" s="20" t="s">
        <v>828</v>
      </c>
      <c r="B91" s="20" t="s">
        <v>829</v>
      </c>
      <c r="C91" s="4">
        <v>432</v>
      </c>
      <c r="D91" s="40"/>
      <c r="E91" s="41">
        <f t="shared" si="1"/>
        <v>0</v>
      </c>
    </row>
    <row r="92" spans="1:5" s="1" customFormat="1" ht="10.95" customHeight="1" outlineLevel="3" x14ac:dyDescent="0.2">
      <c r="A92" s="20" t="s">
        <v>830</v>
      </c>
      <c r="B92" s="20" t="s">
        <v>831</v>
      </c>
      <c r="C92" s="4">
        <v>432</v>
      </c>
      <c r="D92" s="40"/>
      <c r="E92" s="41">
        <f t="shared" si="1"/>
        <v>0</v>
      </c>
    </row>
    <row r="93" spans="1:5" s="1" customFormat="1" ht="10.95" customHeight="1" outlineLevel="3" x14ac:dyDescent="0.2">
      <c r="A93" s="20" t="s">
        <v>832</v>
      </c>
      <c r="B93" s="20" t="s">
        <v>833</v>
      </c>
      <c r="C93" s="4">
        <v>432</v>
      </c>
      <c r="D93" s="40"/>
      <c r="E93" s="41">
        <f t="shared" si="1"/>
        <v>0</v>
      </c>
    </row>
    <row r="94" spans="1:5" s="1" customFormat="1" ht="10.95" customHeight="1" outlineLevel="3" x14ac:dyDescent="0.2">
      <c r="A94" s="20" t="s">
        <v>834</v>
      </c>
      <c r="B94" s="20" t="s">
        <v>835</v>
      </c>
      <c r="C94" s="4">
        <v>432</v>
      </c>
      <c r="D94" s="40"/>
      <c r="E94" s="41">
        <f t="shared" si="1"/>
        <v>0</v>
      </c>
    </row>
    <row r="95" spans="1:5" ht="16.05" customHeight="1" outlineLevel="2" x14ac:dyDescent="0.2">
      <c r="A95" s="19" t="s">
        <v>836</v>
      </c>
      <c r="B95" s="19"/>
      <c r="C95" s="3"/>
      <c r="D95" s="40"/>
      <c r="E95" s="41">
        <f t="shared" si="1"/>
        <v>0</v>
      </c>
    </row>
    <row r="96" spans="1:5" s="1" customFormat="1" ht="10.95" customHeight="1" outlineLevel="3" x14ac:dyDescent="0.2">
      <c r="A96" s="20" t="s">
        <v>837</v>
      </c>
      <c r="B96" s="20" t="s">
        <v>838</v>
      </c>
      <c r="C96" s="4">
        <v>168</v>
      </c>
      <c r="D96" s="40"/>
      <c r="E96" s="41">
        <f t="shared" si="1"/>
        <v>0</v>
      </c>
    </row>
    <row r="97" spans="1:5" s="1" customFormat="1" ht="10.95" customHeight="1" outlineLevel="3" x14ac:dyDescent="0.2">
      <c r="A97" s="20" t="s">
        <v>839</v>
      </c>
      <c r="B97" s="20" t="s">
        <v>840</v>
      </c>
      <c r="C97" s="4">
        <v>168</v>
      </c>
      <c r="D97" s="40"/>
      <c r="E97" s="41">
        <f t="shared" si="1"/>
        <v>0</v>
      </c>
    </row>
    <row r="98" spans="1:5" s="1" customFormat="1" ht="10.95" customHeight="1" outlineLevel="3" x14ac:dyDescent="0.2">
      <c r="A98" s="20" t="s">
        <v>841</v>
      </c>
      <c r="B98" s="20" t="s">
        <v>842</v>
      </c>
      <c r="C98" s="4">
        <v>168</v>
      </c>
      <c r="D98" s="40"/>
      <c r="E98" s="41">
        <f t="shared" si="1"/>
        <v>0</v>
      </c>
    </row>
    <row r="99" spans="1:5" s="1" customFormat="1" ht="10.95" customHeight="1" outlineLevel="3" x14ac:dyDescent="0.2">
      <c r="A99" s="20" t="s">
        <v>843</v>
      </c>
      <c r="B99" s="20" t="s">
        <v>844</v>
      </c>
      <c r="C99" s="4">
        <v>168</v>
      </c>
      <c r="D99" s="40"/>
      <c r="E99" s="41">
        <f t="shared" si="1"/>
        <v>0</v>
      </c>
    </row>
    <row r="100" spans="1:5" s="1" customFormat="1" ht="10.95" customHeight="1" outlineLevel="3" x14ac:dyDescent="0.2">
      <c r="A100" s="20" t="s">
        <v>845</v>
      </c>
      <c r="B100" s="20" t="s">
        <v>846</v>
      </c>
      <c r="C100" s="4">
        <v>168</v>
      </c>
      <c r="D100" s="40"/>
      <c r="E100" s="41">
        <f t="shared" si="1"/>
        <v>0</v>
      </c>
    </row>
    <row r="101" spans="1:5" s="1" customFormat="1" ht="10.95" customHeight="1" outlineLevel="3" x14ac:dyDescent="0.2">
      <c r="A101" s="20" t="s">
        <v>847</v>
      </c>
      <c r="B101" s="20" t="s">
        <v>848</v>
      </c>
      <c r="C101" s="4">
        <v>168</v>
      </c>
      <c r="D101" s="40"/>
      <c r="E101" s="41">
        <f t="shared" si="1"/>
        <v>0</v>
      </c>
    </row>
    <row r="102" spans="1:5" s="1" customFormat="1" ht="10.95" customHeight="1" outlineLevel="3" x14ac:dyDescent="0.2">
      <c r="A102" s="20" t="s">
        <v>849</v>
      </c>
      <c r="B102" s="20" t="s">
        <v>850</v>
      </c>
      <c r="C102" s="4">
        <v>168</v>
      </c>
      <c r="D102" s="40"/>
      <c r="E102" s="41">
        <f t="shared" si="1"/>
        <v>0</v>
      </c>
    </row>
    <row r="103" spans="1:5" s="1" customFormat="1" ht="10.95" customHeight="1" outlineLevel="3" x14ac:dyDescent="0.2">
      <c r="A103" s="20" t="s">
        <v>851</v>
      </c>
      <c r="B103" s="20" t="s">
        <v>852</v>
      </c>
      <c r="C103" s="4">
        <v>168</v>
      </c>
      <c r="D103" s="40"/>
      <c r="E103" s="41">
        <f t="shared" si="1"/>
        <v>0</v>
      </c>
    </row>
    <row r="104" spans="1:5" s="1" customFormat="1" ht="10.95" customHeight="1" outlineLevel="3" x14ac:dyDescent="0.2">
      <c r="A104" s="20" t="s">
        <v>853</v>
      </c>
      <c r="B104" s="20" t="s">
        <v>854</v>
      </c>
      <c r="C104" s="4">
        <v>168</v>
      </c>
      <c r="D104" s="40"/>
      <c r="E104" s="41">
        <f t="shared" si="1"/>
        <v>0</v>
      </c>
    </row>
    <row r="105" spans="1:5" s="1" customFormat="1" ht="10.95" customHeight="1" outlineLevel="3" x14ac:dyDescent="0.2">
      <c r="A105" s="20" t="s">
        <v>855</v>
      </c>
      <c r="B105" s="20" t="s">
        <v>856</v>
      </c>
      <c r="C105" s="4">
        <v>168</v>
      </c>
      <c r="D105" s="40"/>
      <c r="E105" s="41">
        <f t="shared" si="1"/>
        <v>0</v>
      </c>
    </row>
    <row r="106" spans="1:5" s="1" customFormat="1" ht="10.95" customHeight="1" outlineLevel="3" x14ac:dyDescent="0.2">
      <c r="A106" s="20" t="s">
        <v>857</v>
      </c>
      <c r="B106" s="20" t="s">
        <v>858</v>
      </c>
      <c r="C106" s="4">
        <v>168</v>
      </c>
      <c r="D106" s="40"/>
      <c r="E106" s="41">
        <f t="shared" si="1"/>
        <v>0</v>
      </c>
    </row>
    <row r="107" spans="1:5" s="1" customFormat="1" ht="10.95" customHeight="1" outlineLevel="3" x14ac:dyDescent="0.2">
      <c r="A107" s="20" t="s">
        <v>859</v>
      </c>
      <c r="B107" s="20" t="s">
        <v>860</v>
      </c>
      <c r="C107" s="4">
        <v>168</v>
      </c>
      <c r="D107" s="40"/>
      <c r="E107" s="41">
        <f t="shared" si="1"/>
        <v>0</v>
      </c>
    </row>
    <row r="108" spans="1:5" s="1" customFormat="1" ht="10.95" customHeight="1" outlineLevel="3" x14ac:dyDescent="0.2">
      <c r="A108" s="20" t="s">
        <v>861</v>
      </c>
      <c r="B108" s="20" t="s">
        <v>862</v>
      </c>
      <c r="C108" s="4">
        <v>168</v>
      </c>
      <c r="D108" s="40"/>
      <c r="E108" s="41">
        <f t="shared" si="1"/>
        <v>0</v>
      </c>
    </row>
    <row r="109" spans="1:5" s="1" customFormat="1" ht="10.95" customHeight="1" outlineLevel="3" x14ac:dyDescent="0.2">
      <c r="A109" s="20" t="s">
        <v>863</v>
      </c>
      <c r="B109" s="20" t="s">
        <v>864</v>
      </c>
      <c r="C109" s="4">
        <v>168</v>
      </c>
      <c r="D109" s="40"/>
      <c r="E109" s="41">
        <f t="shared" si="1"/>
        <v>0</v>
      </c>
    </row>
    <row r="110" spans="1:5" s="1" customFormat="1" ht="10.95" customHeight="1" outlineLevel="3" x14ac:dyDescent="0.2">
      <c r="A110" s="20" t="s">
        <v>865</v>
      </c>
      <c r="B110" s="20" t="s">
        <v>866</v>
      </c>
      <c r="C110" s="4">
        <v>168</v>
      </c>
      <c r="D110" s="40"/>
      <c r="E110" s="41">
        <f t="shared" si="1"/>
        <v>0</v>
      </c>
    </row>
    <row r="111" spans="1:5" s="1" customFormat="1" ht="10.95" customHeight="1" outlineLevel="3" x14ac:dyDescent="0.2">
      <c r="A111" s="20" t="s">
        <v>867</v>
      </c>
      <c r="B111" s="20" t="s">
        <v>868</v>
      </c>
      <c r="C111" s="4">
        <v>168</v>
      </c>
      <c r="D111" s="40"/>
      <c r="E111" s="41">
        <f t="shared" si="1"/>
        <v>0</v>
      </c>
    </row>
    <row r="112" spans="1:5" s="1" customFormat="1" ht="10.95" customHeight="1" outlineLevel="3" x14ac:dyDescent="0.2">
      <c r="A112" s="20" t="s">
        <v>869</v>
      </c>
      <c r="B112" s="20" t="s">
        <v>870</v>
      </c>
      <c r="C112" s="4">
        <v>168</v>
      </c>
      <c r="D112" s="40"/>
      <c r="E112" s="41">
        <f t="shared" si="1"/>
        <v>0</v>
      </c>
    </row>
    <row r="113" spans="1:5" s="1" customFormat="1" ht="10.95" customHeight="1" outlineLevel="3" x14ac:dyDescent="0.2">
      <c r="A113" s="20" t="s">
        <v>871</v>
      </c>
      <c r="B113" s="20" t="s">
        <v>872</v>
      </c>
      <c r="C113" s="4">
        <v>168</v>
      </c>
      <c r="D113" s="40"/>
      <c r="E113" s="41">
        <f t="shared" si="1"/>
        <v>0</v>
      </c>
    </row>
    <row r="114" spans="1:5" s="1" customFormat="1" ht="10.95" customHeight="1" outlineLevel="3" x14ac:dyDescent="0.2">
      <c r="A114" s="20" t="s">
        <v>873</v>
      </c>
      <c r="B114" s="20" t="s">
        <v>874</v>
      </c>
      <c r="C114" s="4">
        <v>168</v>
      </c>
      <c r="D114" s="40"/>
      <c r="E114" s="41">
        <f t="shared" si="1"/>
        <v>0</v>
      </c>
    </row>
    <row r="115" spans="1:5" s="1" customFormat="1" ht="10.95" customHeight="1" outlineLevel="3" x14ac:dyDescent="0.2">
      <c r="A115" s="20" t="s">
        <v>875</v>
      </c>
      <c r="B115" s="20" t="s">
        <v>876</v>
      </c>
      <c r="C115" s="4">
        <v>168</v>
      </c>
      <c r="D115" s="40"/>
      <c r="E115" s="41">
        <f t="shared" si="1"/>
        <v>0</v>
      </c>
    </row>
    <row r="116" spans="1:5" s="1" customFormat="1" ht="10.95" customHeight="1" outlineLevel="3" x14ac:dyDescent="0.2">
      <c r="A116" s="20" t="s">
        <v>877</v>
      </c>
      <c r="B116" s="20" t="s">
        <v>878</v>
      </c>
      <c r="C116" s="4">
        <v>168</v>
      </c>
      <c r="D116" s="40"/>
      <c r="E116" s="41">
        <f t="shared" si="1"/>
        <v>0</v>
      </c>
    </row>
    <row r="117" spans="1:5" s="1" customFormat="1" ht="10.95" customHeight="1" outlineLevel="3" x14ac:dyDescent="0.2">
      <c r="A117" s="20" t="s">
        <v>879</v>
      </c>
      <c r="B117" s="20" t="s">
        <v>880</v>
      </c>
      <c r="C117" s="4">
        <v>168</v>
      </c>
      <c r="D117" s="40"/>
      <c r="E117" s="41">
        <f t="shared" si="1"/>
        <v>0</v>
      </c>
    </row>
    <row r="118" spans="1:5" s="1" customFormat="1" ht="10.95" customHeight="1" outlineLevel="3" x14ac:dyDescent="0.2">
      <c r="A118" s="20" t="s">
        <v>881</v>
      </c>
      <c r="B118" s="20" t="s">
        <v>882</v>
      </c>
      <c r="C118" s="4">
        <v>168</v>
      </c>
      <c r="D118" s="40"/>
      <c r="E118" s="41">
        <f t="shared" si="1"/>
        <v>0</v>
      </c>
    </row>
    <row r="119" spans="1:5" s="1" customFormat="1" ht="10.95" customHeight="1" outlineLevel="3" x14ac:dyDescent="0.2">
      <c r="A119" s="20" t="s">
        <v>883</v>
      </c>
      <c r="B119" s="20" t="s">
        <v>884</v>
      </c>
      <c r="C119" s="4">
        <v>168</v>
      </c>
      <c r="D119" s="40"/>
      <c r="E119" s="41">
        <f t="shared" si="1"/>
        <v>0</v>
      </c>
    </row>
    <row r="120" spans="1:5" s="1" customFormat="1" ht="10.95" customHeight="1" outlineLevel="3" x14ac:dyDescent="0.2">
      <c r="A120" s="20" t="s">
        <v>885</v>
      </c>
      <c r="B120" s="20" t="s">
        <v>886</v>
      </c>
      <c r="C120" s="4">
        <v>168</v>
      </c>
      <c r="D120" s="40"/>
      <c r="E120" s="41">
        <f t="shared" si="1"/>
        <v>0</v>
      </c>
    </row>
    <row r="121" spans="1:5" s="1" customFormat="1" ht="10.95" customHeight="1" outlineLevel="3" x14ac:dyDescent="0.2">
      <c r="A121" s="20" t="s">
        <v>887</v>
      </c>
      <c r="B121" s="20" t="s">
        <v>888</v>
      </c>
      <c r="C121" s="4">
        <v>168</v>
      </c>
      <c r="D121" s="40"/>
      <c r="E121" s="41">
        <f t="shared" si="1"/>
        <v>0</v>
      </c>
    </row>
    <row r="122" spans="1:5" s="1" customFormat="1" ht="10.95" customHeight="1" outlineLevel="3" x14ac:dyDescent="0.2">
      <c r="A122" s="20" t="s">
        <v>889</v>
      </c>
      <c r="B122" s="20" t="s">
        <v>890</v>
      </c>
      <c r="C122" s="4">
        <v>168</v>
      </c>
      <c r="D122" s="40"/>
      <c r="E122" s="41">
        <f t="shared" si="1"/>
        <v>0</v>
      </c>
    </row>
    <row r="123" spans="1:5" s="1" customFormat="1" ht="10.95" customHeight="1" outlineLevel="3" x14ac:dyDescent="0.2">
      <c r="A123" s="20" t="s">
        <v>891</v>
      </c>
      <c r="B123" s="20" t="s">
        <v>892</v>
      </c>
      <c r="C123" s="4">
        <v>168</v>
      </c>
      <c r="D123" s="40"/>
      <c r="E123" s="41">
        <f t="shared" si="1"/>
        <v>0</v>
      </c>
    </row>
    <row r="124" spans="1:5" s="1" customFormat="1" ht="10.95" customHeight="1" outlineLevel="3" x14ac:dyDescent="0.2">
      <c r="A124" s="20" t="s">
        <v>893</v>
      </c>
      <c r="B124" s="20" t="s">
        <v>894</v>
      </c>
      <c r="C124" s="4">
        <v>168</v>
      </c>
      <c r="D124" s="40"/>
      <c r="E124" s="41">
        <f t="shared" si="1"/>
        <v>0</v>
      </c>
    </row>
    <row r="125" spans="1:5" s="1" customFormat="1" ht="10.95" customHeight="1" outlineLevel="3" x14ac:dyDescent="0.2">
      <c r="A125" s="20" t="s">
        <v>895</v>
      </c>
      <c r="B125" s="20" t="s">
        <v>896</v>
      </c>
      <c r="C125" s="4">
        <v>168</v>
      </c>
      <c r="D125" s="40"/>
      <c r="E125" s="41">
        <f t="shared" si="1"/>
        <v>0</v>
      </c>
    </row>
    <row r="126" spans="1:5" s="1" customFormat="1" ht="10.95" customHeight="1" outlineLevel="3" x14ac:dyDescent="0.2">
      <c r="A126" s="20" t="s">
        <v>897</v>
      </c>
      <c r="B126" s="20" t="s">
        <v>898</v>
      </c>
      <c r="C126" s="4">
        <v>168</v>
      </c>
      <c r="D126" s="40"/>
      <c r="E126" s="41">
        <f t="shared" si="1"/>
        <v>0</v>
      </c>
    </row>
    <row r="127" spans="1:5" s="1" customFormat="1" ht="10.95" customHeight="1" outlineLevel="3" x14ac:dyDescent="0.2">
      <c r="A127" s="20" t="s">
        <v>3070</v>
      </c>
      <c r="B127" s="20" t="s">
        <v>3071</v>
      </c>
      <c r="C127" s="4">
        <v>168</v>
      </c>
      <c r="D127" s="40"/>
      <c r="E127" s="41">
        <f t="shared" si="1"/>
        <v>0</v>
      </c>
    </row>
    <row r="128" spans="1:5" s="1" customFormat="1" ht="10.95" customHeight="1" outlineLevel="3" x14ac:dyDescent="0.2">
      <c r="A128" s="20" t="s">
        <v>899</v>
      </c>
      <c r="B128" s="20" t="s">
        <v>900</v>
      </c>
      <c r="C128" s="4">
        <v>168</v>
      </c>
      <c r="D128" s="40"/>
      <c r="E128" s="41">
        <f t="shared" si="1"/>
        <v>0</v>
      </c>
    </row>
    <row r="129" spans="1:5" s="1" customFormat="1" ht="10.95" customHeight="1" outlineLevel="3" x14ac:dyDescent="0.2">
      <c r="A129" s="20" t="s">
        <v>901</v>
      </c>
      <c r="B129" s="20" t="s">
        <v>902</v>
      </c>
      <c r="C129" s="4">
        <v>168</v>
      </c>
      <c r="D129" s="40"/>
      <c r="E129" s="41">
        <f t="shared" si="1"/>
        <v>0</v>
      </c>
    </row>
    <row r="130" spans="1:5" s="1" customFormat="1" ht="10.95" customHeight="1" outlineLevel="3" x14ac:dyDescent="0.2">
      <c r="A130" s="20" t="s">
        <v>903</v>
      </c>
      <c r="B130" s="20" t="s">
        <v>904</v>
      </c>
      <c r="C130" s="4">
        <v>168</v>
      </c>
      <c r="D130" s="40"/>
      <c r="E130" s="41">
        <f t="shared" si="1"/>
        <v>0</v>
      </c>
    </row>
    <row r="131" spans="1:5" s="1" customFormat="1" ht="10.95" customHeight="1" outlineLevel="3" x14ac:dyDescent="0.2">
      <c r="A131" s="20" t="s">
        <v>905</v>
      </c>
      <c r="B131" s="20" t="s">
        <v>906</v>
      </c>
      <c r="C131" s="4">
        <v>168</v>
      </c>
      <c r="D131" s="40"/>
      <c r="E131" s="41">
        <f t="shared" si="1"/>
        <v>0</v>
      </c>
    </row>
    <row r="132" spans="1:5" s="1" customFormat="1" ht="10.95" customHeight="1" outlineLevel="3" x14ac:dyDescent="0.2">
      <c r="A132" s="20" t="s">
        <v>907</v>
      </c>
      <c r="B132" s="20" t="s">
        <v>908</v>
      </c>
      <c r="C132" s="4">
        <v>168</v>
      </c>
      <c r="D132" s="40"/>
      <c r="E132" s="41">
        <f t="shared" si="1"/>
        <v>0</v>
      </c>
    </row>
    <row r="133" spans="1:5" s="1" customFormat="1" ht="10.95" customHeight="1" outlineLevel="3" x14ac:dyDescent="0.2">
      <c r="A133" s="20" t="s">
        <v>909</v>
      </c>
      <c r="B133" s="20" t="s">
        <v>910</v>
      </c>
      <c r="C133" s="4">
        <v>168</v>
      </c>
      <c r="D133" s="40"/>
      <c r="E133" s="41">
        <f t="shared" si="1"/>
        <v>0</v>
      </c>
    </row>
    <row r="134" spans="1:5" s="1" customFormat="1" ht="10.95" customHeight="1" outlineLevel="3" x14ac:dyDescent="0.2">
      <c r="A134" s="20" t="s">
        <v>911</v>
      </c>
      <c r="B134" s="20" t="s">
        <v>912</v>
      </c>
      <c r="C134" s="4">
        <v>168</v>
      </c>
      <c r="D134" s="40"/>
      <c r="E134" s="41">
        <f t="shared" si="1"/>
        <v>0</v>
      </c>
    </row>
    <row r="135" spans="1:5" s="1" customFormat="1" ht="10.95" customHeight="1" outlineLevel="3" x14ac:dyDescent="0.2">
      <c r="A135" s="20" t="s">
        <v>913</v>
      </c>
      <c r="B135" s="20" t="s">
        <v>914</v>
      </c>
      <c r="C135" s="4">
        <v>168</v>
      </c>
      <c r="D135" s="40"/>
      <c r="E135" s="41">
        <f t="shared" si="1"/>
        <v>0</v>
      </c>
    </row>
    <row r="136" spans="1:5" s="1" customFormat="1" ht="10.95" customHeight="1" outlineLevel="3" x14ac:dyDescent="0.2">
      <c r="A136" s="20" t="s">
        <v>915</v>
      </c>
      <c r="B136" s="20" t="s">
        <v>916</v>
      </c>
      <c r="C136" s="4">
        <v>168</v>
      </c>
      <c r="D136" s="40"/>
      <c r="E136" s="41">
        <f t="shared" si="1"/>
        <v>0</v>
      </c>
    </row>
    <row r="137" spans="1:5" s="1" customFormat="1" ht="10.95" customHeight="1" outlineLevel="3" x14ac:dyDescent="0.2">
      <c r="A137" s="20" t="s">
        <v>917</v>
      </c>
      <c r="B137" s="20" t="s">
        <v>918</v>
      </c>
      <c r="C137" s="4">
        <v>168</v>
      </c>
      <c r="D137" s="40"/>
      <c r="E137" s="41">
        <f t="shared" si="1"/>
        <v>0</v>
      </c>
    </row>
    <row r="138" spans="1:5" ht="16.05" customHeight="1" outlineLevel="2" x14ac:dyDescent="0.2">
      <c r="A138" s="19" t="s">
        <v>928</v>
      </c>
      <c r="B138" s="19"/>
      <c r="C138" s="3"/>
      <c r="D138" s="40"/>
      <c r="E138" s="41">
        <f t="shared" si="1"/>
        <v>0</v>
      </c>
    </row>
    <row r="139" spans="1:5" s="1" customFormat="1" ht="10.95" customHeight="1" outlineLevel="3" x14ac:dyDescent="0.2">
      <c r="A139" s="20" t="s">
        <v>929</v>
      </c>
      <c r="B139" s="20" t="s">
        <v>930</v>
      </c>
      <c r="C139" s="4">
        <v>423.59999999999997</v>
      </c>
      <c r="D139" s="40"/>
      <c r="E139" s="41">
        <f t="shared" si="1"/>
        <v>0</v>
      </c>
    </row>
    <row r="140" spans="1:5" s="1" customFormat="1" ht="10.95" customHeight="1" outlineLevel="3" x14ac:dyDescent="0.2">
      <c r="A140" s="20" t="s">
        <v>931</v>
      </c>
      <c r="B140" s="20" t="s">
        <v>932</v>
      </c>
      <c r="C140" s="4">
        <v>423.59999999999997</v>
      </c>
      <c r="D140" s="40"/>
      <c r="E140" s="41">
        <f t="shared" si="1"/>
        <v>0</v>
      </c>
    </row>
    <row r="141" spans="1:5" ht="16.05" customHeight="1" outlineLevel="2" x14ac:dyDescent="0.2">
      <c r="A141" s="19" t="s">
        <v>933</v>
      </c>
      <c r="B141" s="19"/>
      <c r="C141" s="3"/>
      <c r="D141" s="40"/>
      <c r="E141" s="41">
        <f t="shared" si="1"/>
        <v>0</v>
      </c>
    </row>
    <row r="142" spans="1:5" s="1" customFormat="1" ht="10.95" customHeight="1" outlineLevel="3" x14ac:dyDescent="0.2">
      <c r="A142" s="20" t="s">
        <v>934</v>
      </c>
      <c r="B142" s="20" t="s">
        <v>935</v>
      </c>
      <c r="C142" s="4">
        <v>192</v>
      </c>
      <c r="D142" s="40"/>
      <c r="E142" s="41">
        <f t="shared" ref="E142:E205" si="2">C142*D142</f>
        <v>0</v>
      </c>
    </row>
    <row r="143" spans="1:5" s="1" customFormat="1" ht="10.95" customHeight="1" outlineLevel="3" x14ac:dyDescent="0.2">
      <c r="A143" s="20" t="s">
        <v>936</v>
      </c>
      <c r="B143" s="20" t="s">
        <v>937</v>
      </c>
      <c r="C143" s="4">
        <v>192</v>
      </c>
      <c r="D143" s="40"/>
      <c r="E143" s="41">
        <f t="shared" si="2"/>
        <v>0</v>
      </c>
    </row>
    <row r="144" spans="1:5" s="1" customFormat="1" ht="10.95" customHeight="1" outlineLevel="3" x14ac:dyDescent="0.2">
      <c r="A144" s="20" t="s">
        <v>938</v>
      </c>
      <c r="B144" s="20" t="s">
        <v>939</v>
      </c>
      <c r="C144" s="4">
        <v>192</v>
      </c>
      <c r="D144" s="40"/>
      <c r="E144" s="41">
        <f t="shared" si="2"/>
        <v>0</v>
      </c>
    </row>
    <row r="145" spans="1:5" s="1" customFormat="1" ht="10.95" customHeight="1" outlineLevel="3" x14ac:dyDescent="0.2">
      <c r="A145" s="20" t="s">
        <v>940</v>
      </c>
      <c r="B145" s="20" t="s">
        <v>941</v>
      </c>
      <c r="C145" s="4">
        <v>192</v>
      </c>
      <c r="D145" s="40"/>
      <c r="E145" s="41">
        <f t="shared" si="2"/>
        <v>0</v>
      </c>
    </row>
    <row r="146" spans="1:5" s="1" customFormat="1" ht="10.95" customHeight="1" outlineLevel="3" x14ac:dyDescent="0.2">
      <c r="A146" s="20" t="s">
        <v>942</v>
      </c>
      <c r="B146" s="20" t="s">
        <v>943</v>
      </c>
      <c r="C146" s="4">
        <v>192</v>
      </c>
      <c r="D146" s="40"/>
      <c r="E146" s="41">
        <f t="shared" si="2"/>
        <v>0</v>
      </c>
    </row>
    <row r="147" spans="1:5" s="1" customFormat="1" ht="10.95" customHeight="1" outlineLevel="3" x14ac:dyDescent="0.2">
      <c r="A147" s="20" t="s">
        <v>944</v>
      </c>
      <c r="B147" s="20" t="s">
        <v>945</v>
      </c>
      <c r="C147" s="4">
        <v>192</v>
      </c>
      <c r="D147" s="40"/>
      <c r="E147" s="41">
        <f t="shared" si="2"/>
        <v>0</v>
      </c>
    </row>
    <row r="148" spans="1:5" s="1" customFormat="1" ht="10.95" customHeight="1" outlineLevel="3" x14ac:dyDescent="0.2">
      <c r="A148" s="20" t="s">
        <v>946</v>
      </c>
      <c r="B148" s="20" t="s">
        <v>947</v>
      </c>
      <c r="C148" s="4">
        <v>192</v>
      </c>
      <c r="D148" s="40"/>
      <c r="E148" s="41">
        <f t="shared" si="2"/>
        <v>0</v>
      </c>
    </row>
    <row r="149" spans="1:5" s="1" customFormat="1" ht="10.95" customHeight="1" outlineLevel="3" x14ac:dyDescent="0.2">
      <c r="A149" s="20" t="s">
        <v>948</v>
      </c>
      <c r="B149" s="20" t="s">
        <v>949</v>
      </c>
      <c r="C149" s="4">
        <v>192</v>
      </c>
      <c r="D149" s="40"/>
      <c r="E149" s="41">
        <f t="shared" si="2"/>
        <v>0</v>
      </c>
    </row>
    <row r="150" spans="1:5" s="1" customFormat="1" ht="10.95" customHeight="1" outlineLevel="3" x14ac:dyDescent="0.2">
      <c r="A150" s="20" t="s">
        <v>950</v>
      </c>
      <c r="B150" s="20" t="s">
        <v>951</v>
      </c>
      <c r="C150" s="4">
        <v>192</v>
      </c>
      <c r="D150" s="40"/>
      <c r="E150" s="41">
        <f t="shared" si="2"/>
        <v>0</v>
      </c>
    </row>
    <row r="151" spans="1:5" s="1" customFormat="1" ht="10.95" customHeight="1" outlineLevel="3" x14ac:dyDescent="0.2">
      <c r="A151" s="20" t="s">
        <v>952</v>
      </c>
      <c r="B151" s="20" t="s">
        <v>953</v>
      </c>
      <c r="C151" s="4">
        <v>192</v>
      </c>
      <c r="D151" s="40"/>
      <c r="E151" s="41">
        <f t="shared" si="2"/>
        <v>0</v>
      </c>
    </row>
    <row r="152" spans="1:5" s="1" customFormat="1" ht="10.95" customHeight="1" outlineLevel="3" x14ac:dyDescent="0.2">
      <c r="A152" s="20" t="s">
        <v>954</v>
      </c>
      <c r="B152" s="20" t="s">
        <v>955</v>
      </c>
      <c r="C152" s="4">
        <v>192</v>
      </c>
      <c r="D152" s="40"/>
      <c r="E152" s="41">
        <f t="shared" si="2"/>
        <v>0</v>
      </c>
    </row>
    <row r="153" spans="1:5" ht="16.05" customHeight="1" outlineLevel="2" x14ac:dyDescent="0.2">
      <c r="A153" s="19" t="s">
        <v>969</v>
      </c>
      <c r="B153" s="19"/>
      <c r="C153" s="3"/>
      <c r="D153" s="40"/>
      <c r="E153" s="41">
        <f t="shared" si="2"/>
        <v>0</v>
      </c>
    </row>
    <row r="154" spans="1:5" s="1" customFormat="1" ht="21" customHeight="1" outlineLevel="3" x14ac:dyDescent="0.2">
      <c r="A154" s="22" t="s">
        <v>970</v>
      </c>
      <c r="B154" s="22" t="s">
        <v>971</v>
      </c>
      <c r="C154" s="9">
        <v>216</v>
      </c>
      <c r="D154" s="40"/>
      <c r="E154" s="41">
        <f t="shared" si="2"/>
        <v>0</v>
      </c>
    </row>
    <row r="155" spans="1:5" s="1" customFormat="1" ht="21" customHeight="1" outlineLevel="3" x14ac:dyDescent="0.2">
      <c r="A155" s="22" t="s">
        <v>972</v>
      </c>
      <c r="B155" s="22" t="s">
        <v>973</v>
      </c>
      <c r="C155" s="9">
        <v>216</v>
      </c>
      <c r="D155" s="40"/>
      <c r="E155" s="41">
        <f t="shared" si="2"/>
        <v>0</v>
      </c>
    </row>
    <row r="156" spans="1:5" s="1" customFormat="1" ht="21" customHeight="1" outlineLevel="3" x14ac:dyDescent="0.2">
      <c r="A156" s="22" t="s">
        <v>974</v>
      </c>
      <c r="B156" s="22" t="s">
        <v>975</v>
      </c>
      <c r="C156" s="9">
        <v>216</v>
      </c>
      <c r="D156" s="40"/>
      <c r="E156" s="41">
        <f t="shared" si="2"/>
        <v>0</v>
      </c>
    </row>
    <row r="157" spans="1:5" s="1" customFormat="1" ht="21" customHeight="1" outlineLevel="3" x14ac:dyDescent="0.2">
      <c r="A157" s="22" t="s">
        <v>976</v>
      </c>
      <c r="B157" s="22" t="s">
        <v>977</v>
      </c>
      <c r="C157" s="9">
        <v>216</v>
      </c>
      <c r="D157" s="40"/>
      <c r="E157" s="41">
        <f t="shared" si="2"/>
        <v>0</v>
      </c>
    </row>
    <row r="158" spans="1:5" s="1" customFormat="1" ht="21" customHeight="1" outlineLevel="3" x14ac:dyDescent="0.2">
      <c r="A158" s="22" t="s">
        <v>978</v>
      </c>
      <c r="B158" s="22" t="s">
        <v>979</v>
      </c>
      <c r="C158" s="9">
        <v>216</v>
      </c>
      <c r="D158" s="40"/>
      <c r="E158" s="41">
        <f t="shared" si="2"/>
        <v>0</v>
      </c>
    </row>
    <row r="159" spans="1:5" s="1" customFormat="1" ht="21" customHeight="1" outlineLevel="3" x14ac:dyDescent="0.2">
      <c r="A159" s="22" t="s">
        <v>980</v>
      </c>
      <c r="B159" s="22" t="s">
        <v>981</v>
      </c>
      <c r="C159" s="9">
        <v>216</v>
      </c>
      <c r="D159" s="40"/>
      <c r="E159" s="41">
        <f t="shared" si="2"/>
        <v>0</v>
      </c>
    </row>
    <row r="160" spans="1:5" s="1" customFormat="1" ht="10.95" customHeight="1" outlineLevel="3" x14ac:dyDescent="0.2">
      <c r="A160" s="22" t="s">
        <v>982</v>
      </c>
      <c r="B160" s="22" t="s">
        <v>983</v>
      </c>
      <c r="C160" s="9">
        <v>216</v>
      </c>
      <c r="D160" s="40"/>
      <c r="E160" s="41">
        <f t="shared" si="2"/>
        <v>0</v>
      </c>
    </row>
    <row r="161" spans="1:5" s="1" customFormat="1" ht="10.95" customHeight="1" outlineLevel="3" x14ac:dyDescent="0.2">
      <c r="A161" s="22" t="s">
        <v>984</v>
      </c>
      <c r="B161" s="22" t="s">
        <v>985</v>
      </c>
      <c r="C161" s="9">
        <v>216</v>
      </c>
      <c r="D161" s="40"/>
      <c r="E161" s="41">
        <f t="shared" si="2"/>
        <v>0</v>
      </c>
    </row>
    <row r="162" spans="1:5" s="1" customFormat="1" ht="10.95" customHeight="1" outlineLevel="3" x14ac:dyDescent="0.2">
      <c r="A162" s="22" t="s">
        <v>986</v>
      </c>
      <c r="B162" s="22" t="s">
        <v>987</v>
      </c>
      <c r="C162" s="9">
        <v>216</v>
      </c>
      <c r="D162" s="40"/>
      <c r="E162" s="41">
        <f t="shared" si="2"/>
        <v>0</v>
      </c>
    </row>
    <row r="163" spans="1:5" s="1" customFormat="1" ht="10.95" customHeight="1" outlineLevel="3" x14ac:dyDescent="0.2">
      <c r="A163" s="22" t="s">
        <v>988</v>
      </c>
      <c r="B163" s="22" t="s">
        <v>989</v>
      </c>
      <c r="C163" s="9">
        <v>216</v>
      </c>
      <c r="D163" s="40"/>
      <c r="E163" s="41">
        <f t="shared" si="2"/>
        <v>0</v>
      </c>
    </row>
    <row r="164" spans="1:5" ht="16.05" customHeight="1" outlineLevel="2" x14ac:dyDescent="0.2">
      <c r="A164" s="19" t="s">
        <v>1018</v>
      </c>
      <c r="B164" s="19"/>
      <c r="C164" s="3"/>
      <c r="D164" s="40"/>
      <c r="E164" s="41">
        <f t="shared" si="2"/>
        <v>0</v>
      </c>
    </row>
    <row r="165" spans="1:5" s="1" customFormat="1" ht="21" customHeight="1" outlineLevel="3" x14ac:dyDescent="0.2">
      <c r="A165" s="20" t="s">
        <v>1019</v>
      </c>
      <c r="B165" s="20" t="s">
        <v>1020</v>
      </c>
      <c r="C165" s="4">
        <v>234</v>
      </c>
      <c r="D165" s="40"/>
      <c r="E165" s="41">
        <f t="shared" si="2"/>
        <v>0</v>
      </c>
    </row>
    <row r="166" spans="1:5" s="1" customFormat="1" ht="21" customHeight="1" outlineLevel="3" x14ac:dyDescent="0.2">
      <c r="A166" s="20" t="s">
        <v>1021</v>
      </c>
      <c r="B166" s="20" t="s">
        <v>1022</v>
      </c>
      <c r="C166" s="4">
        <v>234</v>
      </c>
      <c r="D166" s="40"/>
      <c r="E166" s="41">
        <f t="shared" si="2"/>
        <v>0</v>
      </c>
    </row>
    <row r="167" spans="1:5" s="1" customFormat="1" ht="21" customHeight="1" outlineLevel="3" x14ac:dyDescent="0.2">
      <c r="A167" s="20" t="s">
        <v>1023</v>
      </c>
      <c r="B167" s="20" t="s">
        <v>1024</v>
      </c>
      <c r="C167" s="4">
        <v>234</v>
      </c>
      <c r="D167" s="40"/>
      <c r="E167" s="41">
        <f t="shared" si="2"/>
        <v>0</v>
      </c>
    </row>
    <row r="168" spans="1:5" s="1" customFormat="1" ht="10.95" customHeight="1" outlineLevel="3" x14ac:dyDescent="0.2">
      <c r="A168" s="20" t="s">
        <v>1025</v>
      </c>
      <c r="B168" s="20" t="s">
        <v>1026</v>
      </c>
      <c r="C168" s="4">
        <v>234</v>
      </c>
      <c r="D168" s="40"/>
      <c r="E168" s="41">
        <f t="shared" si="2"/>
        <v>0</v>
      </c>
    </row>
    <row r="169" spans="1:5" s="1" customFormat="1" ht="10.95" customHeight="1" outlineLevel="3" x14ac:dyDescent="0.2">
      <c r="A169" s="20" t="s">
        <v>1027</v>
      </c>
      <c r="B169" s="20" t="s">
        <v>1028</v>
      </c>
      <c r="C169" s="4">
        <v>234</v>
      </c>
      <c r="D169" s="40"/>
      <c r="E169" s="41">
        <f t="shared" si="2"/>
        <v>0</v>
      </c>
    </row>
    <row r="170" spans="1:5" s="1" customFormat="1" ht="10.95" customHeight="1" outlineLevel="3" x14ac:dyDescent="0.2">
      <c r="A170" s="20" t="s">
        <v>1029</v>
      </c>
      <c r="B170" s="20" t="s">
        <v>1030</v>
      </c>
      <c r="C170" s="4">
        <v>234</v>
      </c>
      <c r="D170" s="40"/>
      <c r="E170" s="41">
        <f t="shared" si="2"/>
        <v>0</v>
      </c>
    </row>
    <row r="171" spans="1:5" s="1" customFormat="1" ht="10.95" customHeight="1" outlineLevel="3" x14ac:dyDescent="0.2">
      <c r="A171" s="20" t="s">
        <v>1031</v>
      </c>
      <c r="B171" s="20" t="s">
        <v>1032</v>
      </c>
      <c r="C171" s="4">
        <v>234</v>
      </c>
      <c r="D171" s="40"/>
      <c r="E171" s="41">
        <f t="shared" si="2"/>
        <v>0</v>
      </c>
    </row>
    <row r="172" spans="1:5" s="1" customFormat="1" ht="21" customHeight="1" outlineLevel="3" x14ac:dyDescent="0.2">
      <c r="A172" s="20" t="s">
        <v>1033</v>
      </c>
      <c r="B172" s="20" t="s">
        <v>1034</v>
      </c>
      <c r="C172" s="4">
        <v>234</v>
      </c>
      <c r="D172" s="40"/>
      <c r="E172" s="41">
        <f t="shared" si="2"/>
        <v>0</v>
      </c>
    </row>
    <row r="173" spans="1:5" s="1" customFormat="1" ht="21" customHeight="1" outlineLevel="3" x14ac:dyDescent="0.2">
      <c r="A173" s="20" t="s">
        <v>1035</v>
      </c>
      <c r="B173" s="20" t="s">
        <v>1036</v>
      </c>
      <c r="C173" s="4">
        <v>234</v>
      </c>
      <c r="D173" s="40"/>
      <c r="E173" s="41">
        <f t="shared" si="2"/>
        <v>0</v>
      </c>
    </row>
    <row r="174" spans="1:5" s="1" customFormat="1" ht="21" customHeight="1" outlineLevel="3" x14ac:dyDescent="0.2">
      <c r="A174" s="20" t="s">
        <v>1037</v>
      </c>
      <c r="B174" s="20" t="s">
        <v>1038</v>
      </c>
      <c r="C174" s="4">
        <v>234</v>
      </c>
      <c r="D174" s="40"/>
      <c r="E174" s="41">
        <f t="shared" si="2"/>
        <v>0</v>
      </c>
    </row>
    <row r="175" spans="1:5" ht="16.05" customHeight="1" outlineLevel="2" x14ac:dyDescent="0.2">
      <c r="A175" s="19" t="s">
        <v>3072</v>
      </c>
      <c r="B175" s="19"/>
      <c r="C175" s="3"/>
      <c r="D175" s="40"/>
      <c r="E175" s="41">
        <f t="shared" si="2"/>
        <v>0</v>
      </c>
    </row>
    <row r="176" spans="1:5" ht="16.05" customHeight="1" outlineLevel="3" x14ac:dyDescent="0.2">
      <c r="A176" s="19" t="s">
        <v>1039</v>
      </c>
      <c r="B176" s="19"/>
      <c r="C176" s="3"/>
      <c r="D176" s="40"/>
      <c r="E176" s="41">
        <f t="shared" si="2"/>
        <v>0</v>
      </c>
    </row>
    <row r="177" spans="1:5" s="1" customFormat="1" ht="21" customHeight="1" outlineLevel="4" x14ac:dyDescent="0.2">
      <c r="A177" s="20" t="s">
        <v>1040</v>
      </c>
      <c r="B177" s="20" t="s">
        <v>1041</v>
      </c>
      <c r="C177" s="4">
        <v>187.2</v>
      </c>
      <c r="D177" s="40"/>
      <c r="E177" s="41">
        <f t="shared" si="2"/>
        <v>0</v>
      </c>
    </row>
    <row r="178" spans="1:5" s="1" customFormat="1" ht="21" customHeight="1" outlineLevel="4" x14ac:dyDescent="0.2">
      <c r="A178" s="20" t="s">
        <v>1042</v>
      </c>
      <c r="B178" s="20" t="s">
        <v>1043</v>
      </c>
      <c r="C178" s="4">
        <v>187.2</v>
      </c>
      <c r="D178" s="40"/>
      <c r="E178" s="41">
        <f t="shared" si="2"/>
        <v>0</v>
      </c>
    </row>
    <row r="179" spans="1:5" s="1" customFormat="1" ht="21" customHeight="1" outlineLevel="4" x14ac:dyDescent="0.2">
      <c r="A179" s="20" t="s">
        <v>1044</v>
      </c>
      <c r="B179" s="20" t="s">
        <v>1045</v>
      </c>
      <c r="C179" s="4">
        <v>187.2</v>
      </c>
      <c r="D179" s="40"/>
      <c r="E179" s="41">
        <f t="shared" si="2"/>
        <v>0</v>
      </c>
    </row>
    <row r="180" spans="1:5" s="1" customFormat="1" ht="10.95" customHeight="1" outlineLevel="4" x14ac:dyDescent="0.2">
      <c r="A180" s="20" t="s">
        <v>1046</v>
      </c>
      <c r="B180" s="20" t="s">
        <v>1047</v>
      </c>
      <c r="C180" s="4">
        <v>187.2</v>
      </c>
      <c r="D180" s="40"/>
      <c r="E180" s="41">
        <f t="shared" si="2"/>
        <v>0</v>
      </c>
    </row>
    <row r="181" spans="1:5" s="1" customFormat="1" ht="10.95" customHeight="1" outlineLevel="4" x14ac:dyDescent="0.2">
      <c r="A181" s="20" t="s">
        <v>1048</v>
      </c>
      <c r="B181" s="20" t="s">
        <v>1049</v>
      </c>
      <c r="C181" s="4">
        <v>187.2</v>
      </c>
      <c r="D181" s="40"/>
      <c r="E181" s="41">
        <f t="shared" si="2"/>
        <v>0</v>
      </c>
    </row>
    <row r="182" spans="1:5" s="1" customFormat="1" ht="10.95" customHeight="1" outlineLevel="4" x14ac:dyDescent="0.2">
      <c r="A182" s="20" t="s">
        <v>1050</v>
      </c>
      <c r="B182" s="20" t="s">
        <v>1051</v>
      </c>
      <c r="C182" s="4">
        <v>187.2</v>
      </c>
      <c r="D182" s="40"/>
      <c r="E182" s="41">
        <f t="shared" si="2"/>
        <v>0</v>
      </c>
    </row>
    <row r="183" spans="1:5" s="1" customFormat="1" ht="10.95" customHeight="1" outlineLevel="4" x14ac:dyDescent="0.2">
      <c r="A183" s="20" t="s">
        <v>1052</v>
      </c>
      <c r="B183" s="20" t="s">
        <v>1053</v>
      </c>
      <c r="C183" s="4">
        <v>187.2</v>
      </c>
      <c r="D183" s="40"/>
      <c r="E183" s="41">
        <f t="shared" si="2"/>
        <v>0</v>
      </c>
    </row>
    <row r="184" spans="1:5" ht="16.05" customHeight="1" outlineLevel="2" x14ac:dyDescent="0.2">
      <c r="A184" s="19" t="s">
        <v>1054</v>
      </c>
      <c r="B184" s="19"/>
      <c r="C184" s="3"/>
      <c r="D184" s="40"/>
      <c r="E184" s="41">
        <f t="shared" si="2"/>
        <v>0</v>
      </c>
    </row>
    <row r="185" spans="1:5" s="1" customFormat="1" ht="10.95" customHeight="1" outlineLevel="3" x14ac:dyDescent="0.2">
      <c r="A185" s="20" t="s">
        <v>1055</v>
      </c>
      <c r="B185" s="20" t="s">
        <v>1056</v>
      </c>
      <c r="C185" s="4">
        <v>210</v>
      </c>
      <c r="D185" s="40"/>
      <c r="E185" s="41">
        <f t="shared" si="2"/>
        <v>0</v>
      </c>
    </row>
    <row r="186" spans="1:5" s="1" customFormat="1" ht="10.95" customHeight="1" outlineLevel="3" x14ac:dyDescent="0.2">
      <c r="A186" s="20" t="s">
        <v>1057</v>
      </c>
      <c r="B186" s="20" t="s">
        <v>1058</v>
      </c>
      <c r="C186" s="4">
        <v>210</v>
      </c>
      <c r="D186" s="40"/>
      <c r="E186" s="41">
        <f t="shared" si="2"/>
        <v>0</v>
      </c>
    </row>
    <row r="187" spans="1:5" s="1" customFormat="1" ht="10.95" customHeight="1" outlineLevel="3" x14ac:dyDescent="0.2">
      <c r="A187" s="20" t="s">
        <v>1059</v>
      </c>
      <c r="B187" s="20" t="s">
        <v>1060</v>
      </c>
      <c r="C187" s="4">
        <v>210</v>
      </c>
      <c r="D187" s="40"/>
      <c r="E187" s="41">
        <f t="shared" si="2"/>
        <v>0</v>
      </c>
    </row>
    <row r="188" spans="1:5" s="1" customFormat="1" ht="10.95" customHeight="1" outlineLevel="3" x14ac:dyDescent="0.2">
      <c r="A188" s="20" t="s">
        <v>1061</v>
      </c>
      <c r="B188" s="20" t="s">
        <v>1062</v>
      </c>
      <c r="C188" s="4">
        <v>210</v>
      </c>
      <c r="D188" s="40"/>
      <c r="E188" s="41">
        <f t="shared" si="2"/>
        <v>0</v>
      </c>
    </row>
    <row r="189" spans="1:5" s="1" customFormat="1" ht="10.95" customHeight="1" outlineLevel="3" x14ac:dyDescent="0.2">
      <c r="A189" s="20" t="s">
        <v>1063</v>
      </c>
      <c r="B189" s="20" t="s">
        <v>1064</v>
      </c>
      <c r="C189" s="4">
        <v>210</v>
      </c>
      <c r="D189" s="40"/>
      <c r="E189" s="41">
        <f t="shared" si="2"/>
        <v>0</v>
      </c>
    </row>
    <row r="190" spans="1:5" s="1" customFormat="1" ht="10.95" customHeight="1" outlineLevel="3" x14ac:dyDescent="0.2">
      <c r="A190" s="20" t="s">
        <v>1065</v>
      </c>
      <c r="B190" s="20" t="s">
        <v>1066</v>
      </c>
      <c r="C190" s="4">
        <v>210</v>
      </c>
      <c r="D190" s="40"/>
      <c r="E190" s="41">
        <f t="shared" si="2"/>
        <v>0</v>
      </c>
    </row>
    <row r="191" spans="1:5" s="1" customFormat="1" ht="10.95" customHeight="1" outlineLevel="3" x14ac:dyDescent="0.2">
      <c r="A191" s="20" t="s">
        <v>1067</v>
      </c>
      <c r="B191" s="20" t="s">
        <v>1068</v>
      </c>
      <c r="C191" s="4">
        <v>210</v>
      </c>
      <c r="D191" s="40"/>
      <c r="E191" s="41">
        <f t="shared" si="2"/>
        <v>0</v>
      </c>
    </row>
    <row r="192" spans="1:5" s="1" customFormat="1" ht="10.95" customHeight="1" outlineLevel="3" x14ac:dyDescent="0.2">
      <c r="A192" s="20" t="s">
        <v>1069</v>
      </c>
      <c r="B192" s="20" t="s">
        <v>1070</v>
      </c>
      <c r="C192" s="4">
        <v>210</v>
      </c>
      <c r="D192" s="40"/>
      <c r="E192" s="41">
        <f t="shared" si="2"/>
        <v>0</v>
      </c>
    </row>
    <row r="193" spans="1:5" ht="16.05" customHeight="1" outlineLevel="2" x14ac:dyDescent="0.2">
      <c r="A193" s="19" t="s">
        <v>1102</v>
      </c>
      <c r="B193" s="19"/>
      <c r="C193" s="3"/>
      <c r="D193" s="40"/>
      <c r="E193" s="41">
        <f t="shared" si="2"/>
        <v>0</v>
      </c>
    </row>
    <row r="194" spans="1:5" s="1" customFormat="1" ht="21" customHeight="1" outlineLevel="3" x14ac:dyDescent="0.2">
      <c r="A194" s="20" t="s">
        <v>1103</v>
      </c>
      <c r="B194" s="20" t="s">
        <v>1104</v>
      </c>
      <c r="C194" s="4">
        <v>198</v>
      </c>
      <c r="D194" s="40"/>
      <c r="E194" s="41">
        <f t="shared" si="2"/>
        <v>0</v>
      </c>
    </row>
    <row r="195" spans="1:5" s="1" customFormat="1" ht="21" customHeight="1" outlineLevel="3" x14ac:dyDescent="0.2">
      <c r="A195" s="20" t="s">
        <v>1105</v>
      </c>
      <c r="B195" s="20" t="s">
        <v>1106</v>
      </c>
      <c r="C195" s="4">
        <v>198</v>
      </c>
      <c r="D195" s="40"/>
      <c r="E195" s="41">
        <f t="shared" si="2"/>
        <v>0</v>
      </c>
    </row>
    <row r="196" spans="1:5" s="1" customFormat="1" ht="21" customHeight="1" outlineLevel="3" x14ac:dyDescent="0.2">
      <c r="A196" s="20" t="s">
        <v>1107</v>
      </c>
      <c r="B196" s="20" t="s">
        <v>1108</v>
      </c>
      <c r="C196" s="4">
        <v>198</v>
      </c>
      <c r="D196" s="40"/>
      <c r="E196" s="41">
        <f t="shared" si="2"/>
        <v>0</v>
      </c>
    </row>
    <row r="197" spans="1:5" s="1" customFormat="1" ht="21" customHeight="1" outlineLevel="3" x14ac:dyDescent="0.2">
      <c r="A197" s="20" t="s">
        <v>1109</v>
      </c>
      <c r="B197" s="20" t="s">
        <v>1110</v>
      </c>
      <c r="C197" s="4">
        <v>198</v>
      </c>
      <c r="D197" s="40"/>
      <c r="E197" s="41">
        <f t="shared" si="2"/>
        <v>0</v>
      </c>
    </row>
    <row r="198" spans="1:5" s="1" customFormat="1" ht="21" customHeight="1" outlineLevel="3" x14ac:dyDescent="0.2">
      <c r="A198" s="20" t="s">
        <v>1111</v>
      </c>
      <c r="B198" s="20" t="s">
        <v>1112</v>
      </c>
      <c r="C198" s="4">
        <v>198</v>
      </c>
      <c r="D198" s="40"/>
      <c r="E198" s="41">
        <f t="shared" si="2"/>
        <v>0</v>
      </c>
    </row>
    <row r="199" spans="1:5" s="1" customFormat="1" ht="21" customHeight="1" outlineLevel="3" x14ac:dyDescent="0.2">
      <c r="A199" s="20" t="s">
        <v>1113</v>
      </c>
      <c r="B199" s="20" t="s">
        <v>1114</v>
      </c>
      <c r="C199" s="4">
        <v>198</v>
      </c>
      <c r="D199" s="40"/>
      <c r="E199" s="41">
        <f t="shared" si="2"/>
        <v>0</v>
      </c>
    </row>
    <row r="200" spans="1:5" s="1" customFormat="1" ht="21" customHeight="1" outlineLevel="3" x14ac:dyDescent="0.2">
      <c r="A200" s="20" t="s">
        <v>1115</v>
      </c>
      <c r="B200" s="20" t="s">
        <v>1116</v>
      </c>
      <c r="C200" s="4">
        <v>198</v>
      </c>
      <c r="D200" s="40"/>
      <c r="E200" s="41">
        <f t="shared" si="2"/>
        <v>0</v>
      </c>
    </row>
    <row r="201" spans="1:5" s="1" customFormat="1" ht="21" customHeight="1" outlineLevel="3" x14ac:dyDescent="0.2">
      <c r="A201" s="20" t="s">
        <v>1117</v>
      </c>
      <c r="B201" s="20" t="s">
        <v>1118</v>
      </c>
      <c r="C201" s="4">
        <v>198</v>
      </c>
      <c r="D201" s="40"/>
      <c r="E201" s="41">
        <f t="shared" si="2"/>
        <v>0</v>
      </c>
    </row>
    <row r="202" spans="1:5" s="1" customFormat="1" ht="21" customHeight="1" outlineLevel="3" x14ac:dyDescent="0.2">
      <c r="A202" s="20" t="s">
        <v>1119</v>
      </c>
      <c r="B202" s="20" t="s">
        <v>1120</v>
      </c>
      <c r="C202" s="4">
        <v>198</v>
      </c>
      <c r="D202" s="40"/>
      <c r="E202" s="41">
        <f t="shared" si="2"/>
        <v>0</v>
      </c>
    </row>
    <row r="203" spans="1:5" s="1" customFormat="1" ht="21" customHeight="1" outlineLevel="3" x14ac:dyDescent="0.2">
      <c r="A203" s="20" t="s">
        <v>1121</v>
      </c>
      <c r="B203" s="20" t="s">
        <v>1122</v>
      </c>
      <c r="C203" s="4">
        <v>198</v>
      </c>
      <c r="D203" s="40"/>
      <c r="E203" s="41">
        <f t="shared" si="2"/>
        <v>0</v>
      </c>
    </row>
    <row r="204" spans="1:5" s="1" customFormat="1" ht="10.95" customHeight="1" outlineLevel="3" x14ac:dyDescent="0.2">
      <c r="A204" s="20" t="s">
        <v>1123</v>
      </c>
      <c r="B204" s="20" t="s">
        <v>1124</v>
      </c>
      <c r="C204" s="4">
        <v>198</v>
      </c>
      <c r="D204" s="40"/>
      <c r="E204" s="41">
        <f t="shared" si="2"/>
        <v>0</v>
      </c>
    </row>
    <row r="205" spans="1:5" s="1" customFormat="1" ht="10.95" customHeight="1" outlineLevel="3" x14ac:dyDescent="0.2">
      <c r="A205" s="20" t="s">
        <v>1125</v>
      </c>
      <c r="B205" s="20" t="s">
        <v>1126</v>
      </c>
      <c r="C205" s="4">
        <v>198</v>
      </c>
      <c r="D205" s="40"/>
      <c r="E205" s="41">
        <f t="shared" si="2"/>
        <v>0</v>
      </c>
    </row>
    <row r="206" spans="1:5" s="1" customFormat="1" ht="10.95" customHeight="1" outlineLevel="3" x14ac:dyDescent="0.2">
      <c r="A206" s="20" t="s">
        <v>1127</v>
      </c>
      <c r="B206" s="20" t="s">
        <v>1128</v>
      </c>
      <c r="C206" s="4">
        <v>198</v>
      </c>
      <c r="D206" s="40"/>
      <c r="E206" s="41">
        <f t="shared" ref="E206:E269" si="3">C206*D206</f>
        <v>0</v>
      </c>
    </row>
    <row r="207" spans="1:5" s="1" customFormat="1" ht="10.95" customHeight="1" outlineLevel="3" x14ac:dyDescent="0.2">
      <c r="A207" s="20" t="s">
        <v>1129</v>
      </c>
      <c r="B207" s="20" t="s">
        <v>1130</v>
      </c>
      <c r="C207" s="4">
        <v>198</v>
      </c>
      <c r="D207" s="40"/>
      <c r="E207" s="41">
        <f t="shared" si="3"/>
        <v>0</v>
      </c>
    </row>
    <row r="208" spans="1:5" s="1" customFormat="1" ht="21" customHeight="1" outlineLevel="3" x14ac:dyDescent="0.2">
      <c r="A208" s="20" t="s">
        <v>1131</v>
      </c>
      <c r="B208" s="20" t="s">
        <v>1132</v>
      </c>
      <c r="C208" s="4">
        <v>198</v>
      </c>
      <c r="D208" s="40"/>
      <c r="E208" s="41">
        <f t="shared" si="3"/>
        <v>0</v>
      </c>
    </row>
    <row r="209" spans="1:5" s="1" customFormat="1" ht="21" customHeight="1" outlineLevel="3" x14ac:dyDescent="0.2">
      <c r="A209" s="20" t="s">
        <v>1133</v>
      </c>
      <c r="B209" s="20" t="s">
        <v>1134</v>
      </c>
      <c r="C209" s="4">
        <v>198</v>
      </c>
      <c r="D209" s="40"/>
      <c r="E209" s="41">
        <f t="shared" si="3"/>
        <v>0</v>
      </c>
    </row>
    <row r="210" spans="1:5" s="1" customFormat="1" ht="21" customHeight="1" outlineLevel="3" x14ac:dyDescent="0.2">
      <c r="A210" s="20" t="s">
        <v>1135</v>
      </c>
      <c r="B210" s="20" t="s">
        <v>1136</v>
      </c>
      <c r="C210" s="4">
        <v>198</v>
      </c>
      <c r="D210" s="40"/>
      <c r="E210" s="41">
        <f t="shared" si="3"/>
        <v>0</v>
      </c>
    </row>
    <row r="211" spans="1:5" s="1" customFormat="1" ht="21" customHeight="1" outlineLevel="3" x14ac:dyDescent="0.2">
      <c r="A211" s="20" t="s">
        <v>1137</v>
      </c>
      <c r="B211" s="20" t="s">
        <v>1138</v>
      </c>
      <c r="C211" s="4">
        <v>198</v>
      </c>
      <c r="D211" s="40"/>
      <c r="E211" s="41">
        <f t="shared" si="3"/>
        <v>0</v>
      </c>
    </row>
    <row r="212" spans="1:5" s="1" customFormat="1" ht="21" customHeight="1" outlineLevel="3" x14ac:dyDescent="0.2">
      <c r="A212" s="20" t="s">
        <v>1139</v>
      </c>
      <c r="B212" s="20" t="s">
        <v>1140</v>
      </c>
      <c r="C212" s="4">
        <v>198</v>
      </c>
      <c r="D212" s="40"/>
      <c r="E212" s="41">
        <f t="shared" si="3"/>
        <v>0</v>
      </c>
    </row>
    <row r="213" spans="1:5" s="1" customFormat="1" ht="21" customHeight="1" outlineLevel="3" x14ac:dyDescent="0.2">
      <c r="A213" s="20" t="s">
        <v>1141</v>
      </c>
      <c r="B213" s="20" t="s">
        <v>1142</v>
      </c>
      <c r="C213" s="4">
        <v>198</v>
      </c>
      <c r="D213" s="40"/>
      <c r="E213" s="41">
        <f t="shared" si="3"/>
        <v>0</v>
      </c>
    </row>
    <row r="214" spans="1:5" ht="16.05" customHeight="1" outlineLevel="2" x14ac:dyDescent="0.2">
      <c r="A214" s="19" t="s">
        <v>1143</v>
      </c>
      <c r="B214" s="19"/>
      <c r="C214" s="3"/>
      <c r="D214" s="40"/>
      <c r="E214" s="41">
        <f t="shared" si="3"/>
        <v>0</v>
      </c>
    </row>
    <row r="215" spans="1:5" s="1" customFormat="1" ht="21" customHeight="1" outlineLevel="3" x14ac:dyDescent="0.2">
      <c r="A215" s="20" t="s">
        <v>1144</v>
      </c>
      <c r="B215" s="20" t="s">
        <v>1145</v>
      </c>
      <c r="C215" s="4">
        <v>252</v>
      </c>
      <c r="D215" s="40"/>
      <c r="E215" s="41">
        <f t="shared" si="3"/>
        <v>0</v>
      </c>
    </row>
    <row r="216" spans="1:5" s="1" customFormat="1" ht="21" customHeight="1" outlineLevel="3" x14ac:dyDescent="0.2">
      <c r="A216" s="20" t="s">
        <v>1146</v>
      </c>
      <c r="B216" s="20" t="s">
        <v>1147</v>
      </c>
      <c r="C216" s="4">
        <v>252</v>
      </c>
      <c r="D216" s="40"/>
      <c r="E216" s="41">
        <f t="shared" si="3"/>
        <v>0</v>
      </c>
    </row>
    <row r="217" spans="1:5" s="1" customFormat="1" ht="21" customHeight="1" outlineLevel="3" x14ac:dyDescent="0.2">
      <c r="A217" s="20" t="s">
        <v>1148</v>
      </c>
      <c r="B217" s="20" t="s">
        <v>1149</v>
      </c>
      <c r="C217" s="4">
        <v>252</v>
      </c>
      <c r="D217" s="40"/>
      <c r="E217" s="41">
        <f t="shared" si="3"/>
        <v>0</v>
      </c>
    </row>
    <row r="218" spans="1:5" s="1" customFormat="1" ht="21" customHeight="1" outlineLevel="3" x14ac:dyDescent="0.2">
      <c r="A218" s="20" t="s">
        <v>1150</v>
      </c>
      <c r="B218" s="20" t="s">
        <v>1151</v>
      </c>
      <c r="C218" s="4">
        <v>252</v>
      </c>
      <c r="D218" s="40"/>
      <c r="E218" s="41">
        <f t="shared" si="3"/>
        <v>0</v>
      </c>
    </row>
    <row r="219" spans="1:5" s="1" customFormat="1" ht="21" customHeight="1" outlineLevel="3" x14ac:dyDescent="0.2">
      <c r="A219" s="20" t="s">
        <v>1152</v>
      </c>
      <c r="B219" s="20" t="s">
        <v>1153</v>
      </c>
      <c r="C219" s="4">
        <v>252</v>
      </c>
      <c r="D219" s="40"/>
      <c r="E219" s="41">
        <f t="shared" si="3"/>
        <v>0</v>
      </c>
    </row>
    <row r="220" spans="1:5" s="1" customFormat="1" ht="21" customHeight="1" outlineLevel="3" x14ac:dyDescent="0.2">
      <c r="A220" s="20" t="s">
        <v>1154</v>
      </c>
      <c r="B220" s="20" t="s">
        <v>1155</v>
      </c>
      <c r="C220" s="4">
        <v>252</v>
      </c>
      <c r="D220" s="40"/>
      <c r="E220" s="41">
        <f t="shared" si="3"/>
        <v>0</v>
      </c>
    </row>
    <row r="221" spans="1:5" s="1" customFormat="1" ht="21" customHeight="1" outlineLevel="3" x14ac:dyDescent="0.2">
      <c r="A221" s="20" t="s">
        <v>1156</v>
      </c>
      <c r="B221" s="20" t="s">
        <v>1157</v>
      </c>
      <c r="C221" s="4">
        <v>252</v>
      </c>
      <c r="D221" s="40"/>
      <c r="E221" s="41">
        <f t="shared" si="3"/>
        <v>0</v>
      </c>
    </row>
    <row r="222" spans="1:5" s="1" customFormat="1" ht="21" customHeight="1" outlineLevel="3" x14ac:dyDescent="0.2">
      <c r="A222" s="20" t="s">
        <v>1158</v>
      </c>
      <c r="B222" s="20" t="s">
        <v>1159</v>
      </c>
      <c r="C222" s="4">
        <v>252</v>
      </c>
      <c r="D222" s="40"/>
      <c r="E222" s="41">
        <f t="shared" si="3"/>
        <v>0</v>
      </c>
    </row>
    <row r="223" spans="1:5" s="1" customFormat="1" ht="10.95" customHeight="1" outlineLevel="3" x14ac:dyDescent="0.2">
      <c r="A223" s="20" t="s">
        <v>1160</v>
      </c>
      <c r="B223" s="20" t="s">
        <v>1161</v>
      </c>
      <c r="C223" s="4">
        <v>252</v>
      </c>
      <c r="D223" s="40"/>
      <c r="E223" s="41">
        <f t="shared" si="3"/>
        <v>0</v>
      </c>
    </row>
    <row r="224" spans="1:5" s="1" customFormat="1" ht="21" customHeight="1" outlineLevel="3" x14ac:dyDescent="0.2">
      <c r="A224" s="20" t="s">
        <v>1162</v>
      </c>
      <c r="B224" s="20" t="s">
        <v>1163</v>
      </c>
      <c r="C224" s="4">
        <v>252</v>
      </c>
      <c r="D224" s="40"/>
      <c r="E224" s="41">
        <f t="shared" si="3"/>
        <v>0</v>
      </c>
    </row>
    <row r="225" spans="1:5" s="1" customFormat="1" ht="21" customHeight="1" outlineLevel="3" x14ac:dyDescent="0.2">
      <c r="A225" s="20" t="s">
        <v>1164</v>
      </c>
      <c r="B225" s="20" t="s">
        <v>1165</v>
      </c>
      <c r="C225" s="4">
        <v>252</v>
      </c>
      <c r="D225" s="40"/>
      <c r="E225" s="41">
        <f t="shared" si="3"/>
        <v>0</v>
      </c>
    </row>
    <row r="226" spans="1:5" s="1" customFormat="1" ht="21" customHeight="1" outlineLevel="3" x14ac:dyDescent="0.2">
      <c r="A226" s="20" t="s">
        <v>1166</v>
      </c>
      <c r="B226" s="20" t="s">
        <v>1167</v>
      </c>
      <c r="C226" s="4">
        <v>252</v>
      </c>
      <c r="D226" s="40"/>
      <c r="E226" s="41">
        <f t="shared" si="3"/>
        <v>0</v>
      </c>
    </row>
    <row r="227" spans="1:5" s="1" customFormat="1" ht="21" customHeight="1" outlineLevel="3" x14ac:dyDescent="0.2">
      <c r="A227" s="20" t="s">
        <v>1168</v>
      </c>
      <c r="B227" s="20" t="s">
        <v>1169</v>
      </c>
      <c r="C227" s="4">
        <v>252</v>
      </c>
      <c r="D227" s="40"/>
      <c r="E227" s="41">
        <f t="shared" si="3"/>
        <v>0</v>
      </c>
    </row>
    <row r="228" spans="1:5" s="1" customFormat="1" ht="21" customHeight="1" outlineLevel="3" x14ac:dyDescent="0.2">
      <c r="A228" s="20" t="s">
        <v>1170</v>
      </c>
      <c r="B228" s="20" t="s">
        <v>1171</v>
      </c>
      <c r="C228" s="4">
        <v>252</v>
      </c>
      <c r="D228" s="40"/>
      <c r="E228" s="41">
        <f t="shared" si="3"/>
        <v>0</v>
      </c>
    </row>
    <row r="229" spans="1:5" s="1" customFormat="1" ht="10.95" customHeight="1" outlineLevel="3" x14ac:dyDescent="0.2">
      <c r="A229" s="20" t="s">
        <v>1172</v>
      </c>
      <c r="B229" s="20" t="s">
        <v>1173</v>
      </c>
      <c r="C229" s="4">
        <v>252</v>
      </c>
      <c r="D229" s="40"/>
      <c r="E229" s="41">
        <f t="shared" si="3"/>
        <v>0</v>
      </c>
    </row>
    <row r="230" spans="1:5" s="1" customFormat="1" ht="21" customHeight="1" outlineLevel="3" x14ac:dyDescent="0.2">
      <c r="A230" s="20" t="s">
        <v>1174</v>
      </c>
      <c r="B230" s="20" t="s">
        <v>1175</v>
      </c>
      <c r="C230" s="4">
        <v>252</v>
      </c>
      <c r="D230" s="40"/>
      <c r="E230" s="41">
        <f t="shared" si="3"/>
        <v>0</v>
      </c>
    </row>
    <row r="231" spans="1:5" s="1" customFormat="1" ht="21" customHeight="1" outlineLevel="3" x14ac:dyDescent="0.2">
      <c r="A231" s="20" t="s">
        <v>1176</v>
      </c>
      <c r="B231" s="20" t="s">
        <v>1177</v>
      </c>
      <c r="C231" s="4">
        <v>252</v>
      </c>
      <c r="D231" s="40"/>
      <c r="E231" s="41">
        <f t="shared" si="3"/>
        <v>0</v>
      </c>
    </row>
    <row r="232" spans="1:5" s="1" customFormat="1" ht="21" customHeight="1" outlineLevel="3" x14ac:dyDescent="0.2">
      <c r="A232" s="20" t="s">
        <v>1178</v>
      </c>
      <c r="B232" s="20" t="s">
        <v>1179</v>
      </c>
      <c r="C232" s="4">
        <v>252</v>
      </c>
      <c r="D232" s="40"/>
      <c r="E232" s="41">
        <f t="shared" si="3"/>
        <v>0</v>
      </c>
    </row>
    <row r="233" spans="1:5" s="1" customFormat="1" ht="10.95" customHeight="1" outlineLevel="3" x14ac:dyDescent="0.2">
      <c r="A233" s="20" t="s">
        <v>1180</v>
      </c>
      <c r="B233" s="20" t="s">
        <v>1181</v>
      </c>
      <c r="C233" s="4">
        <v>252</v>
      </c>
      <c r="D233" s="40"/>
      <c r="E233" s="41">
        <f t="shared" si="3"/>
        <v>0</v>
      </c>
    </row>
    <row r="234" spans="1:5" s="1" customFormat="1" ht="10.95" customHeight="1" outlineLevel="3" x14ac:dyDescent="0.2">
      <c r="A234" s="20" t="s">
        <v>1182</v>
      </c>
      <c r="B234" s="20" t="s">
        <v>1183</v>
      </c>
      <c r="C234" s="4">
        <v>252</v>
      </c>
      <c r="D234" s="40"/>
      <c r="E234" s="41">
        <f t="shared" si="3"/>
        <v>0</v>
      </c>
    </row>
    <row r="235" spans="1:5" s="1" customFormat="1" ht="10.95" customHeight="1" outlineLevel="3" x14ac:dyDescent="0.2">
      <c r="A235" s="20" t="s">
        <v>1184</v>
      </c>
      <c r="B235" s="20" t="s">
        <v>1185</v>
      </c>
      <c r="C235" s="4">
        <v>252</v>
      </c>
      <c r="D235" s="40"/>
      <c r="E235" s="41">
        <f t="shared" si="3"/>
        <v>0</v>
      </c>
    </row>
    <row r="236" spans="1:5" ht="16.05" customHeight="1" outlineLevel="2" x14ac:dyDescent="0.2">
      <c r="A236" s="19" t="s">
        <v>1186</v>
      </c>
      <c r="B236" s="19"/>
      <c r="C236" s="3"/>
      <c r="D236" s="40"/>
      <c r="E236" s="41">
        <f t="shared" si="3"/>
        <v>0</v>
      </c>
    </row>
    <row r="237" spans="1:5" s="1" customFormat="1" ht="10.95" customHeight="1" outlineLevel="3" x14ac:dyDescent="0.2">
      <c r="A237" s="20" t="s">
        <v>1187</v>
      </c>
      <c r="B237" s="20" t="s">
        <v>1188</v>
      </c>
      <c r="C237" s="4">
        <v>175.2</v>
      </c>
      <c r="D237" s="40"/>
      <c r="E237" s="41">
        <f t="shared" si="3"/>
        <v>0</v>
      </c>
    </row>
    <row r="238" spans="1:5" s="1" customFormat="1" ht="10.95" customHeight="1" outlineLevel="3" x14ac:dyDescent="0.2">
      <c r="A238" s="20" t="s">
        <v>1189</v>
      </c>
      <c r="B238" s="20" t="s">
        <v>1190</v>
      </c>
      <c r="C238" s="4">
        <v>175.2</v>
      </c>
      <c r="D238" s="40"/>
      <c r="E238" s="41">
        <f t="shared" si="3"/>
        <v>0</v>
      </c>
    </row>
    <row r="239" spans="1:5" s="1" customFormat="1" ht="10.95" customHeight="1" outlineLevel="3" x14ac:dyDescent="0.2">
      <c r="A239" s="20" t="s">
        <v>1191</v>
      </c>
      <c r="B239" s="20" t="s">
        <v>1192</v>
      </c>
      <c r="C239" s="4">
        <v>175.2</v>
      </c>
      <c r="D239" s="40"/>
      <c r="E239" s="41">
        <f t="shared" si="3"/>
        <v>0</v>
      </c>
    </row>
    <row r="240" spans="1:5" s="1" customFormat="1" ht="10.95" customHeight="1" outlineLevel="3" x14ac:dyDescent="0.2">
      <c r="A240" s="20" t="s">
        <v>1193</v>
      </c>
      <c r="B240" s="20" t="s">
        <v>1194</v>
      </c>
      <c r="C240" s="4">
        <v>175.2</v>
      </c>
      <c r="D240" s="40"/>
      <c r="E240" s="41">
        <f t="shared" si="3"/>
        <v>0</v>
      </c>
    </row>
    <row r="241" spans="1:5" s="1" customFormat="1" ht="10.95" customHeight="1" outlineLevel="3" x14ac:dyDescent="0.2">
      <c r="A241" s="20" t="s">
        <v>1195</v>
      </c>
      <c r="B241" s="20" t="s">
        <v>1196</v>
      </c>
      <c r="C241" s="4">
        <v>175.2</v>
      </c>
      <c r="D241" s="40"/>
      <c r="E241" s="41">
        <f t="shared" si="3"/>
        <v>0</v>
      </c>
    </row>
    <row r="242" spans="1:5" s="1" customFormat="1" ht="10.95" customHeight="1" outlineLevel="3" x14ac:dyDescent="0.2">
      <c r="A242" s="20" t="s">
        <v>1197</v>
      </c>
      <c r="B242" s="20" t="s">
        <v>1198</v>
      </c>
      <c r="C242" s="4">
        <v>175.2</v>
      </c>
      <c r="D242" s="40"/>
      <c r="E242" s="41">
        <f t="shared" si="3"/>
        <v>0</v>
      </c>
    </row>
    <row r="243" spans="1:5" s="1" customFormat="1" ht="10.95" customHeight="1" outlineLevel="3" x14ac:dyDescent="0.2">
      <c r="A243" s="20" t="s">
        <v>1199</v>
      </c>
      <c r="B243" s="20" t="s">
        <v>1200</v>
      </c>
      <c r="C243" s="4">
        <v>175.2</v>
      </c>
      <c r="D243" s="40"/>
      <c r="E243" s="41">
        <f t="shared" si="3"/>
        <v>0</v>
      </c>
    </row>
    <row r="244" spans="1:5" s="1" customFormat="1" ht="10.95" customHeight="1" outlineLevel="3" x14ac:dyDescent="0.2">
      <c r="A244" s="20" t="s">
        <v>1201</v>
      </c>
      <c r="B244" s="20" t="s">
        <v>1202</v>
      </c>
      <c r="C244" s="4">
        <v>175.2</v>
      </c>
      <c r="D244" s="40"/>
      <c r="E244" s="41">
        <f t="shared" si="3"/>
        <v>0</v>
      </c>
    </row>
    <row r="245" spans="1:5" s="1" customFormat="1" ht="10.95" customHeight="1" outlineLevel="3" x14ac:dyDescent="0.2">
      <c r="A245" s="20" t="s">
        <v>1203</v>
      </c>
      <c r="B245" s="20" t="s">
        <v>1204</v>
      </c>
      <c r="C245" s="4">
        <v>175.2</v>
      </c>
      <c r="D245" s="40"/>
      <c r="E245" s="41">
        <f t="shared" si="3"/>
        <v>0</v>
      </c>
    </row>
    <row r="246" spans="1:5" s="1" customFormat="1" ht="21" customHeight="1" outlineLevel="3" x14ac:dyDescent="0.2">
      <c r="A246" s="20" t="s">
        <v>1205</v>
      </c>
      <c r="B246" s="20" t="s">
        <v>1206</v>
      </c>
      <c r="C246" s="4">
        <v>175.2</v>
      </c>
      <c r="D246" s="40"/>
      <c r="E246" s="41">
        <f t="shared" si="3"/>
        <v>0</v>
      </c>
    </row>
    <row r="247" spans="1:5" s="1" customFormat="1" ht="21" customHeight="1" outlineLevel="3" x14ac:dyDescent="0.2">
      <c r="A247" s="20" t="s">
        <v>1207</v>
      </c>
      <c r="B247" s="20" t="s">
        <v>1208</v>
      </c>
      <c r="C247" s="4">
        <v>175.2</v>
      </c>
      <c r="D247" s="40"/>
      <c r="E247" s="41">
        <f t="shared" si="3"/>
        <v>0</v>
      </c>
    </row>
    <row r="248" spans="1:5" s="1" customFormat="1" ht="21" customHeight="1" outlineLevel="3" x14ac:dyDescent="0.2">
      <c r="A248" s="20" t="s">
        <v>1209</v>
      </c>
      <c r="B248" s="20" t="s">
        <v>1210</v>
      </c>
      <c r="C248" s="4">
        <v>175.2</v>
      </c>
      <c r="D248" s="40"/>
      <c r="E248" s="41">
        <f t="shared" si="3"/>
        <v>0</v>
      </c>
    </row>
    <row r="249" spans="1:5" s="1" customFormat="1" ht="21" customHeight="1" outlineLevel="3" x14ac:dyDescent="0.2">
      <c r="A249" s="20" t="s">
        <v>1211</v>
      </c>
      <c r="B249" s="20" t="s">
        <v>1212</v>
      </c>
      <c r="C249" s="4">
        <v>175.2</v>
      </c>
      <c r="D249" s="40"/>
      <c r="E249" s="41">
        <f t="shared" si="3"/>
        <v>0</v>
      </c>
    </row>
    <row r="250" spans="1:5" s="1" customFormat="1" ht="21" customHeight="1" outlineLevel="3" x14ac:dyDescent="0.2">
      <c r="A250" s="20" t="s">
        <v>1213</v>
      </c>
      <c r="B250" s="20" t="s">
        <v>1214</v>
      </c>
      <c r="C250" s="4">
        <v>175.2</v>
      </c>
      <c r="D250" s="40"/>
      <c r="E250" s="41">
        <f t="shared" si="3"/>
        <v>0</v>
      </c>
    </row>
    <row r="251" spans="1:5" s="1" customFormat="1" ht="21" customHeight="1" outlineLevel="3" x14ac:dyDescent="0.2">
      <c r="A251" s="20" t="s">
        <v>1215</v>
      </c>
      <c r="B251" s="20" t="s">
        <v>1216</v>
      </c>
      <c r="C251" s="4">
        <v>175.2</v>
      </c>
      <c r="D251" s="40"/>
      <c r="E251" s="41">
        <f t="shared" si="3"/>
        <v>0</v>
      </c>
    </row>
    <row r="252" spans="1:5" s="1" customFormat="1" ht="10.95" customHeight="1" outlineLevel="3" x14ac:dyDescent="0.2">
      <c r="A252" s="20" t="s">
        <v>3031</v>
      </c>
      <c r="B252" s="20" t="s">
        <v>3032</v>
      </c>
      <c r="C252" s="4">
        <v>175.2</v>
      </c>
      <c r="D252" s="40"/>
      <c r="E252" s="41">
        <f t="shared" si="3"/>
        <v>0</v>
      </c>
    </row>
    <row r="253" spans="1:5" s="1" customFormat="1" ht="10.95" customHeight="1" outlineLevel="3" x14ac:dyDescent="0.2">
      <c r="A253" s="20" t="s">
        <v>3033</v>
      </c>
      <c r="B253" s="20" t="s">
        <v>3034</v>
      </c>
      <c r="C253" s="4">
        <v>175.2</v>
      </c>
      <c r="D253" s="40"/>
      <c r="E253" s="41">
        <f t="shared" si="3"/>
        <v>0</v>
      </c>
    </row>
    <row r="254" spans="1:5" s="1" customFormat="1" ht="10.95" customHeight="1" outlineLevel="3" x14ac:dyDescent="0.2">
      <c r="A254" s="20" t="s">
        <v>3035</v>
      </c>
      <c r="B254" s="20" t="s">
        <v>3036</v>
      </c>
      <c r="C254" s="4">
        <v>175.2</v>
      </c>
      <c r="D254" s="40"/>
      <c r="E254" s="41">
        <f t="shared" si="3"/>
        <v>0</v>
      </c>
    </row>
    <row r="255" spans="1:5" s="1" customFormat="1" ht="21" customHeight="1" outlineLevel="3" x14ac:dyDescent="0.2">
      <c r="A255" s="20" t="s">
        <v>1217</v>
      </c>
      <c r="B255" s="20" t="s">
        <v>1218</v>
      </c>
      <c r="C255" s="4">
        <v>175.2</v>
      </c>
      <c r="D255" s="40"/>
      <c r="E255" s="41">
        <f t="shared" si="3"/>
        <v>0</v>
      </c>
    </row>
    <row r="256" spans="1:5" s="1" customFormat="1" ht="21" customHeight="1" outlineLevel="3" x14ac:dyDescent="0.2">
      <c r="A256" s="20" t="s">
        <v>1219</v>
      </c>
      <c r="B256" s="20" t="s">
        <v>1220</v>
      </c>
      <c r="C256" s="4">
        <v>175.2</v>
      </c>
      <c r="D256" s="40"/>
      <c r="E256" s="41">
        <f t="shared" si="3"/>
        <v>0</v>
      </c>
    </row>
    <row r="257" spans="1:5" s="1" customFormat="1" ht="21" customHeight="1" outlineLevel="3" x14ac:dyDescent="0.2">
      <c r="A257" s="20" t="s">
        <v>3037</v>
      </c>
      <c r="B257" s="20" t="s">
        <v>3038</v>
      </c>
      <c r="C257" s="4">
        <v>175.2</v>
      </c>
      <c r="D257" s="40"/>
      <c r="E257" s="41">
        <f t="shared" si="3"/>
        <v>0</v>
      </c>
    </row>
    <row r="258" spans="1:5" ht="16.05" customHeight="1" outlineLevel="2" x14ac:dyDescent="0.2">
      <c r="A258" s="19" t="s">
        <v>1221</v>
      </c>
      <c r="B258" s="19"/>
      <c r="C258" s="3"/>
      <c r="D258" s="40"/>
      <c r="E258" s="41">
        <f t="shared" si="3"/>
        <v>0</v>
      </c>
    </row>
    <row r="259" spans="1:5" s="1" customFormat="1" ht="10.95" customHeight="1" outlineLevel="3" x14ac:dyDescent="0.2">
      <c r="A259" s="20" t="s">
        <v>1222</v>
      </c>
      <c r="B259" s="20" t="s">
        <v>1223</v>
      </c>
      <c r="C259" s="4">
        <v>468</v>
      </c>
      <c r="D259" s="40"/>
      <c r="E259" s="41">
        <f t="shared" si="3"/>
        <v>0</v>
      </c>
    </row>
    <row r="260" spans="1:5" s="1" customFormat="1" ht="21" customHeight="1" outlineLevel="3" x14ac:dyDescent="0.2">
      <c r="A260" s="20" t="s">
        <v>1224</v>
      </c>
      <c r="B260" s="20" t="s">
        <v>1225</v>
      </c>
      <c r="C260" s="4">
        <v>468</v>
      </c>
      <c r="D260" s="40"/>
      <c r="E260" s="41">
        <f t="shared" si="3"/>
        <v>0</v>
      </c>
    </row>
    <row r="261" spans="1:5" s="1" customFormat="1" ht="10.95" customHeight="1" outlineLevel="3" x14ac:dyDescent="0.2">
      <c r="A261" s="20" t="s">
        <v>1226</v>
      </c>
      <c r="B261" s="20" t="s">
        <v>1227</v>
      </c>
      <c r="C261" s="4">
        <v>468</v>
      </c>
      <c r="D261" s="40"/>
      <c r="E261" s="41">
        <f t="shared" si="3"/>
        <v>0</v>
      </c>
    </row>
    <row r="262" spans="1:5" s="1" customFormat="1" ht="10.95" customHeight="1" outlineLevel="3" x14ac:dyDescent="0.2">
      <c r="A262" s="20" t="s">
        <v>1228</v>
      </c>
      <c r="B262" s="20" t="s">
        <v>1229</v>
      </c>
      <c r="C262" s="4">
        <v>468</v>
      </c>
      <c r="D262" s="40"/>
      <c r="E262" s="41">
        <f t="shared" si="3"/>
        <v>0</v>
      </c>
    </row>
    <row r="263" spans="1:5" s="1" customFormat="1" ht="10.95" customHeight="1" outlineLevel="3" x14ac:dyDescent="0.2">
      <c r="A263" s="20" t="s">
        <v>1230</v>
      </c>
      <c r="B263" s="20" t="s">
        <v>1231</v>
      </c>
      <c r="C263" s="4">
        <v>468</v>
      </c>
      <c r="D263" s="40"/>
      <c r="E263" s="41">
        <f t="shared" si="3"/>
        <v>0</v>
      </c>
    </row>
    <row r="264" spans="1:5" s="1" customFormat="1" ht="10.95" customHeight="1" outlineLevel="3" x14ac:dyDescent="0.2">
      <c r="A264" s="20" t="s">
        <v>1232</v>
      </c>
      <c r="B264" s="20" t="s">
        <v>1233</v>
      </c>
      <c r="C264" s="4">
        <v>468</v>
      </c>
      <c r="D264" s="40"/>
      <c r="E264" s="41">
        <f t="shared" si="3"/>
        <v>0</v>
      </c>
    </row>
    <row r="265" spans="1:5" s="1" customFormat="1" ht="10.95" customHeight="1" outlineLevel="3" x14ac:dyDescent="0.2">
      <c r="A265" s="20" t="s">
        <v>1234</v>
      </c>
      <c r="B265" s="20" t="s">
        <v>1235</v>
      </c>
      <c r="C265" s="4">
        <v>468</v>
      </c>
      <c r="D265" s="40"/>
      <c r="E265" s="41">
        <f t="shared" si="3"/>
        <v>0</v>
      </c>
    </row>
    <row r="266" spans="1:5" s="1" customFormat="1" ht="10.95" customHeight="1" outlineLevel="3" x14ac:dyDescent="0.2">
      <c r="A266" s="20" t="s">
        <v>1236</v>
      </c>
      <c r="B266" s="20" t="s">
        <v>1237</v>
      </c>
      <c r="C266" s="4">
        <v>468</v>
      </c>
      <c r="D266" s="40"/>
      <c r="E266" s="41">
        <f t="shared" si="3"/>
        <v>0</v>
      </c>
    </row>
    <row r="267" spans="1:5" s="1" customFormat="1" ht="10.95" customHeight="1" outlineLevel="3" x14ac:dyDescent="0.2">
      <c r="A267" s="20" t="s">
        <v>1238</v>
      </c>
      <c r="B267" s="20" t="s">
        <v>1239</v>
      </c>
      <c r="C267" s="4">
        <v>468</v>
      </c>
      <c r="D267" s="40"/>
      <c r="E267" s="41">
        <f t="shared" si="3"/>
        <v>0</v>
      </c>
    </row>
    <row r="268" spans="1:5" s="1" customFormat="1" ht="21" customHeight="1" outlineLevel="3" x14ac:dyDescent="0.2">
      <c r="A268" s="20" t="s">
        <v>1240</v>
      </c>
      <c r="B268" s="20" t="s">
        <v>1241</v>
      </c>
      <c r="C268" s="4">
        <v>468</v>
      </c>
      <c r="D268" s="40"/>
      <c r="E268" s="41">
        <f t="shared" si="3"/>
        <v>0</v>
      </c>
    </row>
    <row r="269" spans="1:5" s="1" customFormat="1" ht="21" customHeight="1" outlineLevel="3" x14ac:dyDescent="0.2">
      <c r="A269" s="20" t="s">
        <v>1242</v>
      </c>
      <c r="B269" s="20" t="s">
        <v>1243</v>
      </c>
      <c r="C269" s="4">
        <v>468</v>
      </c>
      <c r="D269" s="40"/>
      <c r="E269" s="41">
        <f t="shared" si="3"/>
        <v>0</v>
      </c>
    </row>
    <row r="270" spans="1:5" s="1" customFormat="1" ht="21" customHeight="1" outlineLevel="3" x14ac:dyDescent="0.2">
      <c r="A270" s="20" t="s">
        <v>1244</v>
      </c>
      <c r="B270" s="20" t="s">
        <v>1245</v>
      </c>
      <c r="C270" s="4">
        <v>468</v>
      </c>
      <c r="D270" s="40"/>
      <c r="E270" s="41">
        <f t="shared" ref="E270:E337" si="4">C270*D270</f>
        <v>0</v>
      </c>
    </row>
    <row r="271" spans="1:5" s="1" customFormat="1" ht="21" customHeight="1" outlineLevel="3" x14ac:dyDescent="0.2">
      <c r="A271" s="20" t="s">
        <v>1246</v>
      </c>
      <c r="B271" s="20" t="s">
        <v>1247</v>
      </c>
      <c r="C271" s="4">
        <v>468</v>
      </c>
      <c r="D271" s="40"/>
      <c r="E271" s="41">
        <f t="shared" si="4"/>
        <v>0</v>
      </c>
    </row>
    <row r="272" spans="1:5" s="1" customFormat="1" ht="21" customHeight="1" outlineLevel="3" x14ac:dyDescent="0.2">
      <c r="A272" s="20" t="s">
        <v>1248</v>
      </c>
      <c r="B272" s="20" t="s">
        <v>1249</v>
      </c>
      <c r="C272" s="4">
        <v>468</v>
      </c>
      <c r="D272" s="40"/>
      <c r="E272" s="41">
        <f t="shared" si="4"/>
        <v>0</v>
      </c>
    </row>
    <row r="273" spans="1:5" s="1" customFormat="1" ht="21" customHeight="1" outlineLevel="3" x14ac:dyDescent="0.2">
      <c r="A273" s="20" t="s">
        <v>1250</v>
      </c>
      <c r="B273" s="20" t="s">
        <v>1251</v>
      </c>
      <c r="C273" s="4">
        <v>468</v>
      </c>
      <c r="D273" s="40"/>
      <c r="E273" s="41">
        <f t="shared" si="4"/>
        <v>0</v>
      </c>
    </row>
    <row r="274" spans="1:5" s="1" customFormat="1" ht="10.95" customHeight="1" outlineLevel="3" x14ac:dyDescent="0.2">
      <c r="A274" s="20" t="s">
        <v>1252</v>
      </c>
      <c r="B274" s="20" t="s">
        <v>1253</v>
      </c>
      <c r="C274" s="4">
        <v>468</v>
      </c>
      <c r="D274" s="40"/>
      <c r="E274" s="41">
        <f t="shared" si="4"/>
        <v>0</v>
      </c>
    </row>
    <row r="275" spans="1:5" s="1" customFormat="1" ht="10.95" customHeight="1" outlineLevel="3" x14ac:dyDescent="0.2">
      <c r="A275" s="20" t="s">
        <v>1254</v>
      </c>
      <c r="B275" s="20" t="s">
        <v>1255</v>
      </c>
      <c r="C275" s="4">
        <v>468</v>
      </c>
      <c r="D275" s="40"/>
      <c r="E275" s="41">
        <f t="shared" si="4"/>
        <v>0</v>
      </c>
    </row>
    <row r="276" spans="1:5" s="1" customFormat="1" ht="10.95" customHeight="1" outlineLevel="3" x14ac:dyDescent="0.2">
      <c r="A276" s="20" t="s">
        <v>1256</v>
      </c>
      <c r="B276" s="20" t="s">
        <v>1257</v>
      </c>
      <c r="C276" s="4">
        <v>468</v>
      </c>
      <c r="D276" s="40"/>
      <c r="E276" s="41">
        <f t="shared" si="4"/>
        <v>0</v>
      </c>
    </row>
    <row r="277" spans="1:5" s="1" customFormat="1" ht="10.95" customHeight="1" outlineLevel="3" x14ac:dyDescent="0.2">
      <c r="A277" s="20" t="s">
        <v>1258</v>
      </c>
      <c r="B277" s="20" t="s">
        <v>1259</v>
      </c>
      <c r="C277" s="4">
        <v>468</v>
      </c>
      <c r="D277" s="40"/>
      <c r="E277" s="41">
        <f t="shared" si="4"/>
        <v>0</v>
      </c>
    </row>
    <row r="278" spans="1:5" s="1" customFormat="1" ht="10.95" customHeight="1" outlineLevel="3" x14ac:dyDescent="0.2">
      <c r="A278" s="20" t="s">
        <v>1260</v>
      </c>
      <c r="B278" s="20" t="s">
        <v>1261</v>
      </c>
      <c r="C278" s="4">
        <v>468</v>
      </c>
      <c r="D278" s="40"/>
      <c r="E278" s="41">
        <f t="shared" si="4"/>
        <v>0</v>
      </c>
    </row>
    <row r="279" spans="1:5" s="1" customFormat="1" ht="10.95" customHeight="1" outlineLevel="3" x14ac:dyDescent="0.2">
      <c r="A279" s="20" t="s">
        <v>1262</v>
      </c>
      <c r="B279" s="20" t="s">
        <v>1263</v>
      </c>
      <c r="C279" s="4">
        <v>468</v>
      </c>
      <c r="D279" s="40"/>
      <c r="E279" s="41">
        <f t="shared" si="4"/>
        <v>0</v>
      </c>
    </row>
    <row r="280" spans="1:5" ht="16.05" customHeight="1" outlineLevel="2" x14ac:dyDescent="0.2">
      <c r="A280" s="19" t="s">
        <v>1389</v>
      </c>
      <c r="B280" s="19"/>
      <c r="C280" s="3"/>
      <c r="D280" s="40"/>
      <c r="E280" s="41">
        <f t="shared" si="4"/>
        <v>0</v>
      </c>
    </row>
    <row r="281" spans="1:5" s="1" customFormat="1" ht="10.95" customHeight="1" outlineLevel="3" x14ac:dyDescent="0.2">
      <c r="A281" s="22" t="s">
        <v>1390</v>
      </c>
      <c r="B281" s="22" t="s">
        <v>1391</v>
      </c>
      <c r="C281" s="9">
        <v>420</v>
      </c>
      <c r="D281" s="40"/>
      <c r="E281" s="41">
        <f t="shared" si="4"/>
        <v>0</v>
      </c>
    </row>
    <row r="282" spans="1:5" s="1" customFormat="1" ht="10.95" customHeight="1" outlineLevel="3" x14ac:dyDescent="0.2">
      <c r="A282" s="22" t="s">
        <v>1392</v>
      </c>
      <c r="B282" s="22" t="s">
        <v>1393</v>
      </c>
      <c r="C282" s="9">
        <v>420</v>
      </c>
      <c r="D282" s="40"/>
      <c r="E282" s="41">
        <f t="shared" si="4"/>
        <v>0</v>
      </c>
    </row>
    <row r="283" spans="1:5" s="1" customFormat="1" ht="21" customHeight="1" outlineLevel="3" x14ac:dyDescent="0.2">
      <c r="A283" s="22" t="s">
        <v>1394</v>
      </c>
      <c r="B283" s="22" t="s">
        <v>1395</v>
      </c>
      <c r="C283" s="9">
        <v>420</v>
      </c>
      <c r="D283" s="40"/>
      <c r="E283" s="41">
        <f t="shared" si="4"/>
        <v>0</v>
      </c>
    </row>
    <row r="284" spans="1:5" s="1" customFormat="1" ht="21" customHeight="1" outlineLevel="3" x14ac:dyDescent="0.2">
      <c r="A284" s="22" t="s">
        <v>1396</v>
      </c>
      <c r="B284" s="22" t="s">
        <v>1397</v>
      </c>
      <c r="C284" s="9">
        <v>420</v>
      </c>
      <c r="D284" s="40"/>
      <c r="E284" s="41">
        <f t="shared" si="4"/>
        <v>0</v>
      </c>
    </row>
    <row r="285" spans="1:5" s="1" customFormat="1" ht="21" customHeight="1" outlineLevel="3" x14ac:dyDescent="0.2">
      <c r="A285" s="22" t="s">
        <v>1398</v>
      </c>
      <c r="B285" s="22" t="s">
        <v>1399</v>
      </c>
      <c r="C285" s="9">
        <v>420</v>
      </c>
      <c r="D285" s="40"/>
      <c r="E285" s="41">
        <f t="shared" si="4"/>
        <v>0</v>
      </c>
    </row>
    <row r="286" spans="1:5" s="1" customFormat="1" ht="21" customHeight="1" outlineLevel="3" x14ac:dyDescent="0.2">
      <c r="A286" s="22" t="s">
        <v>1400</v>
      </c>
      <c r="B286" s="22" t="s">
        <v>1401</v>
      </c>
      <c r="C286" s="9">
        <v>420</v>
      </c>
      <c r="D286" s="40"/>
      <c r="E286" s="41">
        <f t="shared" si="4"/>
        <v>0</v>
      </c>
    </row>
    <row r="287" spans="1:5" ht="16.05" customHeight="1" outlineLevel="2" x14ac:dyDescent="0.2">
      <c r="A287" s="19" t="s">
        <v>1402</v>
      </c>
      <c r="B287" s="19"/>
      <c r="C287" s="3"/>
      <c r="D287" s="40"/>
      <c r="E287" s="41">
        <f t="shared" si="4"/>
        <v>0</v>
      </c>
    </row>
    <row r="288" spans="1:5" s="1" customFormat="1" ht="21" customHeight="1" outlineLevel="3" x14ac:dyDescent="0.2">
      <c r="A288" s="20" t="s">
        <v>1403</v>
      </c>
      <c r="B288" s="20" t="s">
        <v>1404</v>
      </c>
      <c r="C288" s="4">
        <v>324</v>
      </c>
      <c r="D288" s="40"/>
      <c r="E288" s="41">
        <f t="shared" si="4"/>
        <v>0</v>
      </c>
    </row>
    <row r="289" spans="1:5" s="1" customFormat="1" ht="21" customHeight="1" outlineLevel="3" x14ac:dyDescent="0.2">
      <c r="A289" s="20" t="s">
        <v>1405</v>
      </c>
      <c r="B289" s="20" t="s">
        <v>1406</v>
      </c>
      <c r="C289" s="4">
        <v>324</v>
      </c>
      <c r="D289" s="40"/>
      <c r="E289" s="41">
        <f t="shared" si="4"/>
        <v>0</v>
      </c>
    </row>
    <row r="290" spans="1:5" s="1" customFormat="1" ht="21" customHeight="1" outlineLevel="3" x14ac:dyDescent="0.2">
      <c r="A290" s="20" t="s">
        <v>1407</v>
      </c>
      <c r="B290" s="20" t="s">
        <v>1408</v>
      </c>
      <c r="C290" s="4">
        <v>324</v>
      </c>
      <c r="D290" s="40"/>
      <c r="E290" s="41">
        <f t="shared" si="4"/>
        <v>0</v>
      </c>
    </row>
    <row r="291" spans="1:5" s="1" customFormat="1" ht="21" customHeight="1" outlineLevel="3" x14ac:dyDescent="0.2">
      <c r="A291" s="20" t="s">
        <v>1409</v>
      </c>
      <c r="B291" s="20" t="s">
        <v>1410</v>
      </c>
      <c r="C291" s="4">
        <v>324</v>
      </c>
      <c r="D291" s="40"/>
      <c r="E291" s="41">
        <f t="shared" si="4"/>
        <v>0</v>
      </c>
    </row>
    <row r="292" spans="1:5" s="1" customFormat="1" ht="10.95" customHeight="1" outlineLevel="3" x14ac:dyDescent="0.2">
      <c r="A292" s="20" t="s">
        <v>1411</v>
      </c>
      <c r="B292" s="20" t="s">
        <v>1412</v>
      </c>
      <c r="C292" s="4">
        <v>324</v>
      </c>
      <c r="D292" s="40"/>
      <c r="E292" s="41">
        <f t="shared" si="4"/>
        <v>0</v>
      </c>
    </row>
    <row r="293" spans="1:5" s="1" customFormat="1" ht="21" customHeight="1" outlineLevel="3" x14ac:dyDescent="0.2">
      <c r="A293" s="20" t="s">
        <v>1413</v>
      </c>
      <c r="B293" s="20" t="s">
        <v>1414</v>
      </c>
      <c r="C293" s="4">
        <v>324</v>
      </c>
      <c r="D293" s="40"/>
      <c r="E293" s="41">
        <f t="shared" si="4"/>
        <v>0</v>
      </c>
    </row>
    <row r="294" spans="1:5" s="1" customFormat="1" ht="10.95" customHeight="1" outlineLevel="3" x14ac:dyDescent="0.2">
      <c r="A294" s="20" t="s">
        <v>1415</v>
      </c>
      <c r="B294" s="20" t="s">
        <v>1416</v>
      </c>
      <c r="C294" s="4">
        <v>324</v>
      </c>
      <c r="D294" s="40"/>
      <c r="E294" s="41">
        <f t="shared" si="4"/>
        <v>0</v>
      </c>
    </row>
    <row r="295" spans="1:5" s="1" customFormat="1" ht="10.95" customHeight="1" outlineLevel="3" x14ac:dyDescent="0.2">
      <c r="A295" s="20" t="s">
        <v>1417</v>
      </c>
      <c r="B295" s="20" t="s">
        <v>1418</v>
      </c>
      <c r="C295" s="4">
        <v>324</v>
      </c>
      <c r="D295" s="40"/>
      <c r="E295" s="41">
        <f t="shared" si="4"/>
        <v>0</v>
      </c>
    </row>
    <row r="296" spans="1:5" s="1" customFormat="1" ht="10.95" customHeight="1" outlineLevel="3" x14ac:dyDescent="0.2">
      <c r="A296" s="20" t="s">
        <v>1419</v>
      </c>
      <c r="B296" s="20" t="s">
        <v>1420</v>
      </c>
      <c r="C296" s="4">
        <v>324</v>
      </c>
      <c r="D296" s="40"/>
      <c r="E296" s="41">
        <f t="shared" si="4"/>
        <v>0</v>
      </c>
    </row>
    <row r="297" spans="1:5" s="1" customFormat="1" ht="21" customHeight="1" outlineLevel="3" x14ac:dyDescent="0.2">
      <c r="A297" s="20" t="s">
        <v>1421</v>
      </c>
      <c r="B297" s="20" t="s">
        <v>1422</v>
      </c>
      <c r="C297" s="4">
        <v>324</v>
      </c>
      <c r="D297" s="40"/>
      <c r="E297" s="41">
        <f t="shared" si="4"/>
        <v>0</v>
      </c>
    </row>
    <row r="298" spans="1:5" s="1" customFormat="1" ht="10.95" customHeight="1" outlineLevel="3" x14ac:dyDescent="0.2">
      <c r="A298" s="20" t="s">
        <v>1423</v>
      </c>
      <c r="B298" s="20" t="s">
        <v>1424</v>
      </c>
      <c r="C298" s="4">
        <v>324</v>
      </c>
      <c r="D298" s="40"/>
      <c r="E298" s="41">
        <f t="shared" si="4"/>
        <v>0</v>
      </c>
    </row>
    <row r="299" spans="1:5" s="1" customFormat="1" ht="10.95" customHeight="1" outlineLevel="3" x14ac:dyDescent="0.2">
      <c r="A299" s="20" t="s">
        <v>1425</v>
      </c>
      <c r="B299" s="20" t="s">
        <v>1426</v>
      </c>
      <c r="C299" s="4">
        <v>324</v>
      </c>
      <c r="D299" s="40"/>
      <c r="E299" s="41">
        <f t="shared" si="4"/>
        <v>0</v>
      </c>
    </row>
    <row r="300" spans="1:5" s="1" customFormat="1" ht="21" customHeight="1" outlineLevel="3" x14ac:dyDescent="0.2">
      <c r="A300" s="20" t="s">
        <v>1427</v>
      </c>
      <c r="B300" s="20" t="s">
        <v>1428</v>
      </c>
      <c r="C300" s="4">
        <v>324</v>
      </c>
      <c r="D300" s="40"/>
      <c r="E300" s="41">
        <f t="shared" si="4"/>
        <v>0</v>
      </c>
    </row>
    <row r="301" spans="1:5" s="1" customFormat="1" ht="21" customHeight="1" outlineLevel="3" x14ac:dyDescent="0.2">
      <c r="A301" s="20" t="s">
        <v>1429</v>
      </c>
      <c r="B301" s="20" t="s">
        <v>1430</v>
      </c>
      <c r="C301" s="4">
        <v>324</v>
      </c>
      <c r="D301" s="40"/>
      <c r="E301" s="41">
        <f t="shared" si="4"/>
        <v>0</v>
      </c>
    </row>
    <row r="302" spans="1:5" s="1" customFormat="1" ht="21" customHeight="1" outlineLevel="3" x14ac:dyDescent="0.2">
      <c r="A302" s="20" t="s">
        <v>1431</v>
      </c>
      <c r="B302" s="20" t="s">
        <v>1432</v>
      </c>
      <c r="C302" s="4">
        <v>324</v>
      </c>
      <c r="D302" s="40"/>
      <c r="E302" s="41">
        <f t="shared" si="4"/>
        <v>0</v>
      </c>
    </row>
    <row r="303" spans="1:5" s="1" customFormat="1" ht="21" customHeight="1" outlineLevel="3" x14ac:dyDescent="0.2">
      <c r="A303" s="20" t="s">
        <v>1433</v>
      </c>
      <c r="B303" s="20" t="s">
        <v>1434</v>
      </c>
      <c r="C303" s="4">
        <v>324</v>
      </c>
      <c r="D303" s="40"/>
      <c r="E303" s="41">
        <f t="shared" si="4"/>
        <v>0</v>
      </c>
    </row>
    <row r="304" spans="1:5" s="1" customFormat="1" ht="21" customHeight="1" outlineLevel="3" x14ac:dyDescent="0.2">
      <c r="A304" s="20" t="s">
        <v>1435</v>
      </c>
      <c r="B304" s="20" t="s">
        <v>1436</v>
      </c>
      <c r="C304" s="4">
        <v>324</v>
      </c>
      <c r="D304" s="40"/>
      <c r="E304" s="41">
        <f t="shared" si="4"/>
        <v>0</v>
      </c>
    </row>
    <row r="305" spans="1:5" s="1" customFormat="1" ht="21" customHeight="1" outlineLevel="3" x14ac:dyDescent="0.2">
      <c r="A305" s="20" t="s">
        <v>1437</v>
      </c>
      <c r="B305" s="20" t="s">
        <v>1438</v>
      </c>
      <c r="C305" s="4">
        <v>324</v>
      </c>
      <c r="D305" s="40"/>
      <c r="E305" s="41">
        <f t="shared" si="4"/>
        <v>0</v>
      </c>
    </row>
    <row r="306" spans="1:5" s="1" customFormat="1" ht="21" customHeight="1" outlineLevel="3" x14ac:dyDescent="0.2">
      <c r="A306" s="20" t="s">
        <v>1439</v>
      </c>
      <c r="B306" s="20" t="s">
        <v>1440</v>
      </c>
      <c r="C306" s="4">
        <v>324</v>
      </c>
      <c r="D306" s="40"/>
      <c r="E306" s="41">
        <f t="shared" si="4"/>
        <v>0</v>
      </c>
    </row>
    <row r="307" spans="1:5" s="1" customFormat="1" ht="10.95" customHeight="1" outlineLevel="3" x14ac:dyDescent="0.2">
      <c r="A307" s="20" t="s">
        <v>1441</v>
      </c>
      <c r="B307" s="20" t="s">
        <v>1442</v>
      </c>
      <c r="C307" s="4">
        <v>324</v>
      </c>
      <c r="D307" s="40"/>
      <c r="E307" s="41">
        <f t="shared" si="4"/>
        <v>0</v>
      </c>
    </row>
    <row r="308" spans="1:5" s="1" customFormat="1" ht="10.95" customHeight="1" outlineLevel="3" x14ac:dyDescent="0.2">
      <c r="A308" s="20" t="s">
        <v>1443</v>
      </c>
      <c r="B308" s="20" t="s">
        <v>1444</v>
      </c>
      <c r="C308" s="4">
        <v>324</v>
      </c>
      <c r="D308" s="40"/>
      <c r="E308" s="41">
        <f t="shared" si="4"/>
        <v>0</v>
      </c>
    </row>
    <row r="309" spans="1:5" s="1" customFormat="1" ht="10.95" customHeight="1" outlineLevel="3" x14ac:dyDescent="0.2">
      <c r="A309" s="20" t="s">
        <v>1445</v>
      </c>
      <c r="B309" s="20" t="s">
        <v>1446</v>
      </c>
      <c r="C309" s="4">
        <v>324</v>
      </c>
      <c r="D309" s="40"/>
      <c r="E309" s="41">
        <f t="shared" si="4"/>
        <v>0</v>
      </c>
    </row>
    <row r="310" spans="1:5" s="1" customFormat="1" ht="10.95" customHeight="1" outlineLevel="3" x14ac:dyDescent="0.2">
      <c r="A310" s="20" t="s">
        <v>1447</v>
      </c>
      <c r="B310" s="20" t="s">
        <v>1448</v>
      </c>
      <c r="C310" s="4">
        <v>324</v>
      </c>
      <c r="D310" s="40"/>
      <c r="E310" s="41">
        <f t="shared" si="4"/>
        <v>0</v>
      </c>
    </row>
    <row r="311" spans="1:5" ht="16.05" customHeight="1" outlineLevel="2" x14ac:dyDescent="0.2">
      <c r="A311" s="19" t="s">
        <v>2978</v>
      </c>
      <c r="B311" s="19"/>
      <c r="C311" s="3"/>
      <c r="D311" s="40"/>
      <c r="E311" s="41">
        <f t="shared" si="4"/>
        <v>0</v>
      </c>
    </row>
    <row r="312" spans="1:5" s="1" customFormat="1" ht="10.95" customHeight="1" outlineLevel="3" x14ac:dyDescent="0.2">
      <c r="A312" s="22" t="s">
        <v>2979</v>
      </c>
      <c r="B312" s="22" t="s">
        <v>2980</v>
      </c>
      <c r="C312" s="9">
        <v>240</v>
      </c>
      <c r="D312" s="40"/>
      <c r="E312" s="41">
        <f t="shared" si="4"/>
        <v>0</v>
      </c>
    </row>
    <row r="313" spans="1:5" s="1" customFormat="1" ht="10.95" customHeight="1" outlineLevel="3" x14ac:dyDescent="0.2">
      <c r="A313" s="22" t="s">
        <v>2981</v>
      </c>
      <c r="B313" s="22" t="s">
        <v>2982</v>
      </c>
      <c r="C313" s="9">
        <v>240</v>
      </c>
      <c r="D313" s="40"/>
      <c r="E313" s="41">
        <f t="shared" si="4"/>
        <v>0</v>
      </c>
    </row>
    <row r="314" spans="1:5" s="1" customFormat="1" ht="10.95" customHeight="1" outlineLevel="3" x14ac:dyDescent="0.2">
      <c r="A314" s="22" t="s">
        <v>2983</v>
      </c>
      <c r="B314" s="22" t="s">
        <v>2984</v>
      </c>
      <c r="C314" s="9">
        <v>240</v>
      </c>
      <c r="D314" s="40"/>
      <c r="E314" s="41">
        <f t="shared" si="4"/>
        <v>0</v>
      </c>
    </row>
    <row r="315" spans="1:5" s="1" customFormat="1" ht="21" customHeight="1" outlineLevel="3" x14ac:dyDescent="0.2">
      <c r="A315" s="22" t="s">
        <v>2985</v>
      </c>
      <c r="B315" s="22" t="s">
        <v>2986</v>
      </c>
      <c r="C315" s="9">
        <v>240</v>
      </c>
      <c r="D315" s="40"/>
      <c r="E315" s="41">
        <f t="shared" si="4"/>
        <v>0</v>
      </c>
    </row>
    <row r="316" spans="1:5" s="1" customFormat="1" ht="21" customHeight="1" outlineLevel="3" x14ac:dyDescent="0.2">
      <c r="A316" s="22" t="s">
        <v>2987</v>
      </c>
      <c r="B316" s="22" t="s">
        <v>2988</v>
      </c>
      <c r="C316" s="9">
        <v>240</v>
      </c>
      <c r="D316" s="40"/>
      <c r="E316" s="41">
        <f t="shared" si="4"/>
        <v>0</v>
      </c>
    </row>
    <row r="317" spans="1:5" s="1" customFormat="1" ht="21" customHeight="1" outlineLevel="3" x14ac:dyDescent="0.2">
      <c r="A317" s="22" t="s">
        <v>2989</v>
      </c>
      <c r="B317" s="22" t="s">
        <v>2990</v>
      </c>
      <c r="C317" s="9">
        <v>240</v>
      </c>
      <c r="D317" s="40"/>
      <c r="E317" s="41">
        <f t="shared" si="4"/>
        <v>0</v>
      </c>
    </row>
    <row r="318" spans="1:5" s="1" customFormat="1" ht="21" customHeight="1" outlineLevel="3" x14ac:dyDescent="0.2">
      <c r="A318" s="22" t="s">
        <v>2991</v>
      </c>
      <c r="B318" s="22" t="s">
        <v>2992</v>
      </c>
      <c r="C318" s="9">
        <v>240</v>
      </c>
      <c r="D318" s="40"/>
      <c r="E318" s="41">
        <f t="shared" si="4"/>
        <v>0</v>
      </c>
    </row>
    <row r="319" spans="1:5" s="1" customFormat="1" ht="21" customHeight="1" outlineLevel="3" x14ac:dyDescent="0.2">
      <c r="A319" s="22" t="s">
        <v>2993</v>
      </c>
      <c r="B319" s="22" t="s">
        <v>2994</v>
      </c>
      <c r="C319" s="9">
        <v>240</v>
      </c>
      <c r="D319" s="40"/>
      <c r="E319" s="41">
        <f t="shared" si="4"/>
        <v>0</v>
      </c>
    </row>
    <row r="320" spans="1:5" s="1" customFormat="1" ht="21" customHeight="1" outlineLevel="3" x14ac:dyDescent="0.2">
      <c r="A320" s="22" t="s">
        <v>2995</v>
      </c>
      <c r="B320" s="22" t="s">
        <v>2996</v>
      </c>
      <c r="C320" s="9">
        <v>240</v>
      </c>
      <c r="D320" s="40"/>
      <c r="E320" s="41">
        <f t="shared" si="4"/>
        <v>0</v>
      </c>
    </row>
    <row r="321" spans="1:5" s="1" customFormat="1" ht="21" customHeight="1" outlineLevel="3" x14ac:dyDescent="0.2">
      <c r="A321" s="22" t="s">
        <v>2997</v>
      </c>
      <c r="B321" s="22" t="s">
        <v>2998</v>
      </c>
      <c r="C321" s="9">
        <v>240</v>
      </c>
      <c r="D321" s="40"/>
      <c r="E321" s="41">
        <f t="shared" si="4"/>
        <v>0</v>
      </c>
    </row>
    <row r="322" spans="1:5" s="1" customFormat="1" ht="21" customHeight="1" outlineLevel="3" x14ac:dyDescent="0.2">
      <c r="A322" s="22" t="s">
        <v>2999</v>
      </c>
      <c r="B322" s="22" t="s">
        <v>3000</v>
      </c>
      <c r="C322" s="9">
        <v>240</v>
      </c>
      <c r="D322" s="40"/>
      <c r="E322" s="41">
        <f t="shared" si="4"/>
        <v>0</v>
      </c>
    </row>
    <row r="323" spans="1:5" s="1" customFormat="1" ht="21" customHeight="1" outlineLevel="3" x14ac:dyDescent="0.2">
      <c r="A323" s="22" t="s">
        <v>3001</v>
      </c>
      <c r="B323" s="22" t="s">
        <v>3002</v>
      </c>
      <c r="C323" s="9">
        <v>240</v>
      </c>
      <c r="D323" s="40"/>
      <c r="E323" s="41">
        <f t="shared" si="4"/>
        <v>0</v>
      </c>
    </row>
    <row r="324" spans="1:5" s="1" customFormat="1" ht="21" customHeight="1" outlineLevel="3" x14ac:dyDescent="0.2">
      <c r="A324" s="22" t="s">
        <v>3003</v>
      </c>
      <c r="B324" s="22" t="s">
        <v>3004</v>
      </c>
      <c r="C324" s="9">
        <v>240</v>
      </c>
      <c r="D324" s="40"/>
      <c r="E324" s="41">
        <f t="shared" si="4"/>
        <v>0</v>
      </c>
    </row>
    <row r="325" spans="1:5" s="1" customFormat="1" ht="21" customHeight="1" outlineLevel="3" x14ac:dyDescent="0.2">
      <c r="A325" s="22" t="s">
        <v>3005</v>
      </c>
      <c r="B325" s="22" t="s">
        <v>3006</v>
      </c>
      <c r="C325" s="9">
        <v>240</v>
      </c>
      <c r="D325" s="40"/>
      <c r="E325" s="41">
        <f t="shared" si="4"/>
        <v>0</v>
      </c>
    </row>
    <row r="326" spans="1:5" s="1" customFormat="1" ht="21" customHeight="1" outlineLevel="3" x14ac:dyDescent="0.2">
      <c r="A326" s="22" t="s">
        <v>3007</v>
      </c>
      <c r="B326" s="22" t="s">
        <v>3008</v>
      </c>
      <c r="C326" s="9">
        <v>240</v>
      </c>
      <c r="D326" s="40"/>
      <c r="E326" s="41">
        <f t="shared" si="4"/>
        <v>0</v>
      </c>
    </row>
    <row r="327" spans="1:5" ht="16.05" customHeight="1" outlineLevel="2" x14ac:dyDescent="0.2">
      <c r="A327" s="19" t="s">
        <v>1540</v>
      </c>
      <c r="B327" s="19"/>
      <c r="C327" s="3"/>
      <c r="D327" s="40"/>
      <c r="E327" s="41">
        <f t="shared" si="4"/>
        <v>0</v>
      </c>
    </row>
    <row r="328" spans="1:5" s="1" customFormat="1" ht="21" customHeight="1" outlineLevel="3" x14ac:dyDescent="0.2">
      <c r="A328" s="20" t="s">
        <v>1541</v>
      </c>
      <c r="B328" s="20" t="s">
        <v>1542</v>
      </c>
      <c r="C328" s="4">
        <v>327.59999999999997</v>
      </c>
      <c r="D328" s="40"/>
      <c r="E328" s="41">
        <f t="shared" si="4"/>
        <v>0</v>
      </c>
    </row>
    <row r="329" spans="1:5" s="1" customFormat="1" ht="21" customHeight="1" outlineLevel="3" x14ac:dyDescent="0.2">
      <c r="A329" s="20" t="s">
        <v>1543</v>
      </c>
      <c r="B329" s="20" t="s">
        <v>1544</v>
      </c>
      <c r="C329" s="4">
        <v>327.59999999999997</v>
      </c>
      <c r="D329" s="40"/>
      <c r="E329" s="41">
        <f t="shared" si="4"/>
        <v>0</v>
      </c>
    </row>
    <row r="330" spans="1:5" s="1" customFormat="1" ht="10.95" customHeight="1" outlineLevel="3" x14ac:dyDescent="0.2">
      <c r="A330" s="20" t="s">
        <v>1545</v>
      </c>
      <c r="B330" s="20" t="s">
        <v>1546</v>
      </c>
      <c r="C330" s="4">
        <v>327.59999999999997</v>
      </c>
      <c r="D330" s="40"/>
      <c r="E330" s="41">
        <f t="shared" si="4"/>
        <v>0</v>
      </c>
    </row>
    <row r="331" spans="1:5" s="1" customFormat="1" ht="10.95" customHeight="1" outlineLevel="3" x14ac:dyDescent="0.2">
      <c r="A331" s="20" t="s">
        <v>1547</v>
      </c>
      <c r="B331" s="20" t="s">
        <v>1548</v>
      </c>
      <c r="C331" s="4">
        <v>327.59999999999997</v>
      </c>
      <c r="D331" s="40"/>
      <c r="E331" s="41">
        <f t="shared" si="4"/>
        <v>0</v>
      </c>
    </row>
    <row r="332" spans="1:5" s="1" customFormat="1" ht="21" customHeight="1" outlineLevel="3" x14ac:dyDescent="0.2">
      <c r="A332" s="20" t="s">
        <v>1549</v>
      </c>
      <c r="B332" s="20" t="s">
        <v>1550</v>
      </c>
      <c r="C332" s="4">
        <v>327.59999999999997</v>
      </c>
      <c r="D332" s="40"/>
      <c r="E332" s="41">
        <f t="shared" si="4"/>
        <v>0</v>
      </c>
    </row>
    <row r="333" spans="1:5" s="1" customFormat="1" ht="21" customHeight="1" outlineLevel="3" x14ac:dyDescent="0.2">
      <c r="A333" s="20" t="s">
        <v>1551</v>
      </c>
      <c r="B333" s="20" t="s">
        <v>1552</v>
      </c>
      <c r="C333" s="4">
        <v>327.59999999999997</v>
      </c>
      <c r="D333" s="40"/>
      <c r="E333" s="41">
        <f t="shared" si="4"/>
        <v>0</v>
      </c>
    </row>
    <row r="334" spans="1:5" s="1" customFormat="1" ht="21" customHeight="1" outlineLevel="3" x14ac:dyDescent="0.2">
      <c r="A334" s="20" t="s">
        <v>1553</v>
      </c>
      <c r="B334" s="20" t="s">
        <v>1554</v>
      </c>
      <c r="C334" s="4">
        <v>327.59999999999997</v>
      </c>
      <c r="D334" s="40"/>
      <c r="E334" s="41">
        <f t="shared" si="4"/>
        <v>0</v>
      </c>
    </row>
    <row r="335" spans="1:5" s="1" customFormat="1" ht="21" customHeight="1" outlineLevel="3" x14ac:dyDescent="0.2">
      <c r="A335" s="20" t="s">
        <v>1555</v>
      </c>
      <c r="B335" s="20" t="s">
        <v>1556</v>
      </c>
      <c r="C335" s="4">
        <v>327.59999999999997</v>
      </c>
      <c r="D335" s="40"/>
      <c r="E335" s="41">
        <f t="shared" si="4"/>
        <v>0</v>
      </c>
    </row>
    <row r="336" spans="1:5" s="1" customFormat="1" ht="10.95" customHeight="1" outlineLevel="3" x14ac:dyDescent="0.2">
      <c r="A336" s="20" t="s">
        <v>1557</v>
      </c>
      <c r="B336" s="20" t="s">
        <v>1558</v>
      </c>
      <c r="C336" s="4">
        <v>327.59999999999997</v>
      </c>
      <c r="D336" s="40"/>
      <c r="E336" s="41">
        <f t="shared" si="4"/>
        <v>0</v>
      </c>
    </row>
    <row r="337" spans="1:5" s="1" customFormat="1" ht="10.95" customHeight="1" outlineLevel="3" x14ac:dyDescent="0.2">
      <c r="A337" s="20" t="s">
        <v>1559</v>
      </c>
      <c r="B337" s="20" t="s">
        <v>1560</v>
      </c>
      <c r="C337" s="4">
        <v>327.59999999999997</v>
      </c>
      <c r="D337" s="40"/>
      <c r="E337" s="41">
        <f t="shared" si="4"/>
        <v>0</v>
      </c>
    </row>
    <row r="338" spans="1:5" s="1" customFormat="1" ht="10.95" customHeight="1" outlineLevel="3" x14ac:dyDescent="0.2">
      <c r="A338" s="20" t="s">
        <v>1561</v>
      </c>
      <c r="B338" s="20" t="s">
        <v>1562</v>
      </c>
      <c r="C338" s="4">
        <v>327.59999999999997</v>
      </c>
      <c r="D338" s="40"/>
      <c r="E338" s="41">
        <f t="shared" ref="E338:E401" si="5">C338*D338</f>
        <v>0</v>
      </c>
    </row>
    <row r="339" spans="1:5" ht="16.05" customHeight="1" outlineLevel="2" x14ac:dyDescent="0.2">
      <c r="A339" s="19" t="s">
        <v>1612</v>
      </c>
      <c r="B339" s="19"/>
      <c r="C339" s="3"/>
      <c r="D339" s="40"/>
      <c r="E339" s="41">
        <f t="shared" si="5"/>
        <v>0</v>
      </c>
    </row>
    <row r="340" spans="1:5" s="1" customFormat="1" ht="10.95" customHeight="1" outlineLevel="3" x14ac:dyDescent="0.2">
      <c r="A340" s="20" t="s">
        <v>1613</v>
      </c>
      <c r="B340" s="20" t="s">
        <v>1614</v>
      </c>
      <c r="C340" s="4">
        <v>358.8</v>
      </c>
      <c r="D340" s="40"/>
      <c r="E340" s="41">
        <f t="shared" si="5"/>
        <v>0</v>
      </c>
    </row>
    <row r="341" spans="1:5" s="1" customFormat="1" ht="10.95" customHeight="1" outlineLevel="3" x14ac:dyDescent="0.2">
      <c r="A341" s="20" t="s">
        <v>1615</v>
      </c>
      <c r="B341" s="20" t="s">
        <v>1616</v>
      </c>
      <c r="C341" s="4">
        <v>358.8</v>
      </c>
      <c r="D341" s="40"/>
      <c r="E341" s="41">
        <f t="shared" si="5"/>
        <v>0</v>
      </c>
    </row>
    <row r="342" spans="1:5" s="1" customFormat="1" ht="10.95" customHeight="1" outlineLevel="3" x14ac:dyDescent="0.2">
      <c r="A342" s="20" t="s">
        <v>1617</v>
      </c>
      <c r="B342" s="20" t="s">
        <v>1618</v>
      </c>
      <c r="C342" s="4">
        <v>358.8</v>
      </c>
      <c r="D342" s="40"/>
      <c r="E342" s="41">
        <f t="shared" si="5"/>
        <v>0</v>
      </c>
    </row>
    <row r="343" spans="1:5" s="1" customFormat="1" ht="10.95" customHeight="1" outlineLevel="3" x14ac:dyDescent="0.2">
      <c r="A343" s="20" t="s">
        <v>1619</v>
      </c>
      <c r="B343" s="20" t="s">
        <v>1620</v>
      </c>
      <c r="C343" s="4">
        <v>358.8</v>
      </c>
      <c r="D343" s="40"/>
      <c r="E343" s="41">
        <f t="shared" si="5"/>
        <v>0</v>
      </c>
    </row>
    <row r="344" spans="1:5" s="1" customFormat="1" ht="10.95" customHeight="1" outlineLevel="3" x14ac:dyDescent="0.2">
      <c r="A344" s="20" t="s">
        <v>1621</v>
      </c>
      <c r="B344" s="20" t="s">
        <v>1622</v>
      </c>
      <c r="C344" s="4">
        <v>358.8</v>
      </c>
      <c r="D344" s="40"/>
      <c r="E344" s="41">
        <f t="shared" si="5"/>
        <v>0</v>
      </c>
    </row>
    <row r="345" spans="1:5" s="1" customFormat="1" ht="10.95" customHeight="1" outlineLevel="3" x14ac:dyDescent="0.2">
      <c r="A345" s="20" t="s">
        <v>1623</v>
      </c>
      <c r="B345" s="20" t="s">
        <v>1624</v>
      </c>
      <c r="C345" s="4">
        <v>358.8</v>
      </c>
      <c r="D345" s="40"/>
      <c r="E345" s="41">
        <f t="shared" si="5"/>
        <v>0</v>
      </c>
    </row>
    <row r="346" spans="1:5" s="1" customFormat="1" ht="10.95" customHeight="1" outlineLevel="3" x14ac:dyDescent="0.2">
      <c r="A346" s="20" t="s">
        <v>1625</v>
      </c>
      <c r="B346" s="20" t="s">
        <v>1626</v>
      </c>
      <c r="C346" s="4">
        <v>358.8</v>
      </c>
      <c r="D346" s="40"/>
      <c r="E346" s="41">
        <f t="shared" si="5"/>
        <v>0</v>
      </c>
    </row>
    <row r="347" spans="1:5" s="1" customFormat="1" ht="10.95" customHeight="1" outlineLevel="3" x14ac:dyDescent="0.2">
      <c r="A347" s="20" t="s">
        <v>1627</v>
      </c>
      <c r="B347" s="20" t="s">
        <v>1628</v>
      </c>
      <c r="C347" s="4">
        <v>358.8</v>
      </c>
      <c r="D347" s="40"/>
      <c r="E347" s="41">
        <f t="shared" si="5"/>
        <v>0</v>
      </c>
    </row>
    <row r="348" spans="1:5" s="1" customFormat="1" ht="10.95" customHeight="1" outlineLevel="3" x14ac:dyDescent="0.2">
      <c r="A348" s="20" t="s">
        <v>1629</v>
      </c>
      <c r="B348" s="20" t="s">
        <v>1630</v>
      </c>
      <c r="C348" s="4">
        <v>358.8</v>
      </c>
      <c r="D348" s="40"/>
      <c r="E348" s="41">
        <f t="shared" si="5"/>
        <v>0</v>
      </c>
    </row>
    <row r="349" spans="1:5" s="1" customFormat="1" ht="10.95" customHeight="1" outlineLevel="3" x14ac:dyDescent="0.2">
      <c r="A349" s="20" t="s">
        <v>1631</v>
      </c>
      <c r="B349" s="20" t="s">
        <v>1632</v>
      </c>
      <c r="C349" s="4">
        <v>358.8</v>
      </c>
      <c r="D349" s="40"/>
      <c r="E349" s="41">
        <f t="shared" si="5"/>
        <v>0</v>
      </c>
    </row>
    <row r="350" spans="1:5" ht="16.05" customHeight="1" outlineLevel="2" x14ac:dyDescent="0.2">
      <c r="A350" s="19" t="s">
        <v>1633</v>
      </c>
      <c r="B350" s="19"/>
      <c r="C350" s="3"/>
      <c r="D350" s="40"/>
      <c r="E350" s="41">
        <f t="shared" si="5"/>
        <v>0</v>
      </c>
    </row>
    <row r="351" spans="1:5" ht="16.05" customHeight="1" outlineLevel="3" x14ac:dyDescent="0.2">
      <c r="A351" s="19" t="s">
        <v>1634</v>
      </c>
      <c r="B351" s="19"/>
      <c r="C351" s="3"/>
      <c r="D351" s="40"/>
      <c r="E351" s="41">
        <f t="shared" si="5"/>
        <v>0</v>
      </c>
    </row>
    <row r="352" spans="1:5" s="1" customFormat="1" ht="21" customHeight="1" outlineLevel="4" x14ac:dyDescent="0.2">
      <c r="A352" s="20" t="s">
        <v>1635</v>
      </c>
      <c r="B352" s="20" t="s">
        <v>1636</v>
      </c>
      <c r="C352" s="4">
        <v>360</v>
      </c>
      <c r="D352" s="40"/>
      <c r="E352" s="41">
        <f t="shared" si="5"/>
        <v>0</v>
      </c>
    </row>
    <row r="353" spans="1:5" s="1" customFormat="1" ht="21" customHeight="1" outlineLevel="4" x14ac:dyDescent="0.2">
      <c r="A353" s="20" t="s">
        <v>1637</v>
      </c>
      <c r="B353" s="20" t="s">
        <v>1638</v>
      </c>
      <c r="C353" s="4">
        <v>360</v>
      </c>
      <c r="D353" s="40"/>
      <c r="E353" s="41">
        <f t="shared" si="5"/>
        <v>0</v>
      </c>
    </row>
    <row r="354" spans="1:5" s="1" customFormat="1" ht="21" customHeight="1" outlineLevel="4" x14ac:dyDescent="0.2">
      <c r="A354" s="20" t="s">
        <v>1639</v>
      </c>
      <c r="B354" s="20" t="s">
        <v>1640</v>
      </c>
      <c r="C354" s="4">
        <v>360</v>
      </c>
      <c r="D354" s="40"/>
      <c r="E354" s="41">
        <f t="shared" si="5"/>
        <v>0</v>
      </c>
    </row>
    <row r="355" spans="1:5" s="1" customFormat="1" ht="10.95" customHeight="1" outlineLevel="4" x14ac:dyDescent="0.2">
      <c r="A355" s="20" t="s">
        <v>1641</v>
      </c>
      <c r="B355" s="20" t="s">
        <v>1642</v>
      </c>
      <c r="C355" s="4">
        <v>360</v>
      </c>
      <c r="D355" s="40"/>
      <c r="E355" s="41">
        <f t="shared" si="5"/>
        <v>0</v>
      </c>
    </row>
    <row r="356" spans="1:5" s="1" customFormat="1" ht="10.95" customHeight="1" outlineLevel="4" x14ac:dyDescent="0.2">
      <c r="A356" s="20" t="s">
        <v>1643</v>
      </c>
      <c r="B356" s="20" t="s">
        <v>1644</v>
      </c>
      <c r="C356" s="4">
        <v>360</v>
      </c>
      <c r="D356" s="40"/>
      <c r="E356" s="41">
        <f t="shared" si="5"/>
        <v>0</v>
      </c>
    </row>
    <row r="357" spans="1:5" s="1" customFormat="1" ht="10.95" customHeight="1" outlineLevel="4" x14ac:dyDescent="0.2">
      <c r="A357" s="20" t="s">
        <v>1645</v>
      </c>
      <c r="B357" s="20" t="s">
        <v>1646</v>
      </c>
      <c r="C357" s="4">
        <v>360</v>
      </c>
      <c r="D357" s="40"/>
      <c r="E357" s="41">
        <f t="shared" si="5"/>
        <v>0</v>
      </c>
    </row>
    <row r="358" spans="1:5" s="1" customFormat="1" ht="10.95" customHeight="1" outlineLevel="4" x14ac:dyDescent="0.2">
      <c r="A358" s="20" t="s">
        <v>1647</v>
      </c>
      <c r="B358" s="20" t="s">
        <v>1648</v>
      </c>
      <c r="C358" s="4">
        <v>360</v>
      </c>
      <c r="D358" s="40"/>
      <c r="E358" s="41">
        <f t="shared" si="5"/>
        <v>0</v>
      </c>
    </row>
    <row r="359" spans="1:5" s="1" customFormat="1" ht="10.95" customHeight="1" outlineLevel="4" x14ac:dyDescent="0.2">
      <c r="A359" s="20" t="s">
        <v>1649</v>
      </c>
      <c r="B359" s="20" t="s">
        <v>1650</v>
      </c>
      <c r="C359" s="4">
        <v>360</v>
      </c>
      <c r="D359" s="40"/>
      <c r="E359" s="41">
        <f t="shared" si="5"/>
        <v>0</v>
      </c>
    </row>
    <row r="360" spans="1:5" s="1" customFormat="1" ht="10.95" customHeight="1" outlineLevel="4" x14ac:dyDescent="0.2">
      <c r="A360" s="20" t="s">
        <v>1651</v>
      </c>
      <c r="B360" s="20" t="s">
        <v>1652</v>
      </c>
      <c r="C360" s="4">
        <v>360</v>
      </c>
      <c r="D360" s="40"/>
      <c r="E360" s="41">
        <f t="shared" si="5"/>
        <v>0</v>
      </c>
    </row>
    <row r="361" spans="1:5" s="1" customFormat="1" ht="10.95" customHeight="1" outlineLevel="4" x14ac:dyDescent="0.2">
      <c r="A361" s="20" t="s">
        <v>1653</v>
      </c>
      <c r="B361" s="20" t="s">
        <v>1654</v>
      </c>
      <c r="C361" s="4">
        <v>360</v>
      </c>
      <c r="D361" s="40"/>
      <c r="E361" s="41">
        <f t="shared" si="5"/>
        <v>0</v>
      </c>
    </row>
    <row r="362" spans="1:5" s="1" customFormat="1" ht="10.95" customHeight="1" outlineLevel="4" x14ac:dyDescent="0.2">
      <c r="A362" s="20" t="s">
        <v>1655</v>
      </c>
      <c r="B362" s="20" t="s">
        <v>1656</v>
      </c>
      <c r="C362" s="4">
        <v>360</v>
      </c>
      <c r="D362" s="40"/>
      <c r="E362" s="41">
        <f t="shared" si="5"/>
        <v>0</v>
      </c>
    </row>
    <row r="363" spans="1:5" s="1" customFormat="1" ht="10.95" customHeight="1" outlineLevel="4" x14ac:dyDescent="0.2">
      <c r="A363" s="20" t="s">
        <v>1657</v>
      </c>
      <c r="B363" s="20" t="s">
        <v>1658</v>
      </c>
      <c r="C363" s="4">
        <v>360</v>
      </c>
      <c r="D363" s="40"/>
      <c r="E363" s="41">
        <f t="shared" si="5"/>
        <v>0</v>
      </c>
    </row>
    <row r="364" spans="1:5" s="1" customFormat="1" ht="10.95" customHeight="1" outlineLevel="4" x14ac:dyDescent="0.2">
      <c r="A364" s="20" t="s">
        <v>1659</v>
      </c>
      <c r="B364" s="20" t="s">
        <v>1660</v>
      </c>
      <c r="C364" s="4">
        <v>360</v>
      </c>
      <c r="D364" s="40"/>
      <c r="E364" s="41">
        <f t="shared" si="5"/>
        <v>0</v>
      </c>
    </row>
    <row r="365" spans="1:5" s="1" customFormat="1" ht="10.95" customHeight="1" outlineLevel="4" x14ac:dyDescent="0.2">
      <c r="A365" s="20" t="s">
        <v>1661</v>
      </c>
      <c r="B365" s="20" t="s">
        <v>1662</v>
      </c>
      <c r="C365" s="4">
        <v>360</v>
      </c>
      <c r="D365" s="40"/>
      <c r="E365" s="41">
        <f t="shared" si="5"/>
        <v>0</v>
      </c>
    </row>
    <row r="366" spans="1:5" s="1" customFormat="1" ht="10.95" customHeight="1" outlineLevel="4" x14ac:dyDescent="0.2">
      <c r="A366" s="20" t="s">
        <v>1663</v>
      </c>
      <c r="B366" s="20" t="s">
        <v>1664</v>
      </c>
      <c r="C366" s="4">
        <v>360</v>
      </c>
      <c r="D366" s="40"/>
      <c r="E366" s="41">
        <f t="shared" si="5"/>
        <v>0</v>
      </c>
    </row>
    <row r="367" spans="1:5" s="1" customFormat="1" ht="10.95" customHeight="1" outlineLevel="4" x14ac:dyDescent="0.2">
      <c r="A367" s="20" t="s">
        <v>1665</v>
      </c>
      <c r="B367" s="20" t="s">
        <v>1666</v>
      </c>
      <c r="C367" s="4">
        <v>360</v>
      </c>
      <c r="D367" s="40"/>
      <c r="E367" s="41">
        <f t="shared" si="5"/>
        <v>0</v>
      </c>
    </row>
    <row r="368" spans="1:5" s="1" customFormat="1" ht="10.95" customHeight="1" outlineLevel="4" x14ac:dyDescent="0.2">
      <c r="A368" s="20" t="s">
        <v>1667</v>
      </c>
      <c r="B368" s="20" t="s">
        <v>1668</v>
      </c>
      <c r="C368" s="4">
        <v>360</v>
      </c>
      <c r="D368" s="40"/>
      <c r="E368" s="41">
        <f t="shared" si="5"/>
        <v>0</v>
      </c>
    </row>
    <row r="369" spans="1:5" s="1" customFormat="1" ht="10.95" customHeight="1" outlineLevel="4" x14ac:dyDescent="0.2">
      <c r="A369" s="20" t="s">
        <v>1669</v>
      </c>
      <c r="B369" s="20" t="s">
        <v>1670</v>
      </c>
      <c r="C369" s="4">
        <v>360</v>
      </c>
      <c r="D369" s="40"/>
      <c r="E369" s="41">
        <f t="shared" si="5"/>
        <v>0</v>
      </c>
    </row>
    <row r="370" spans="1:5" s="1" customFormat="1" ht="10.95" customHeight="1" outlineLevel="4" x14ac:dyDescent="0.2">
      <c r="A370" s="20" t="s">
        <v>1671</v>
      </c>
      <c r="B370" s="20" t="s">
        <v>1672</v>
      </c>
      <c r="C370" s="4">
        <v>360</v>
      </c>
      <c r="D370" s="40"/>
      <c r="E370" s="41">
        <f t="shared" si="5"/>
        <v>0</v>
      </c>
    </row>
    <row r="371" spans="1:5" s="1" customFormat="1" ht="10.95" customHeight="1" outlineLevel="4" x14ac:dyDescent="0.2">
      <c r="A371" s="20" t="s">
        <v>1673</v>
      </c>
      <c r="B371" s="20" t="s">
        <v>1674</v>
      </c>
      <c r="C371" s="4">
        <v>360</v>
      </c>
      <c r="D371" s="40"/>
      <c r="E371" s="41">
        <f t="shared" si="5"/>
        <v>0</v>
      </c>
    </row>
    <row r="372" spans="1:5" s="1" customFormat="1" ht="21" customHeight="1" outlineLevel="4" x14ac:dyDescent="0.2">
      <c r="A372" s="20" t="s">
        <v>1675</v>
      </c>
      <c r="B372" s="20" t="s">
        <v>1676</v>
      </c>
      <c r="C372" s="4">
        <v>360</v>
      </c>
      <c r="D372" s="40"/>
      <c r="E372" s="41">
        <f t="shared" si="5"/>
        <v>0</v>
      </c>
    </row>
    <row r="373" spans="1:5" s="1" customFormat="1" ht="21" customHeight="1" outlineLevel="4" x14ac:dyDescent="0.2">
      <c r="A373" s="20" t="s">
        <v>1677</v>
      </c>
      <c r="B373" s="20" t="s">
        <v>1678</v>
      </c>
      <c r="C373" s="4">
        <v>360</v>
      </c>
      <c r="D373" s="40"/>
      <c r="E373" s="41">
        <f t="shared" si="5"/>
        <v>0</v>
      </c>
    </row>
    <row r="374" spans="1:5" s="1" customFormat="1" ht="21" customHeight="1" outlineLevel="4" x14ac:dyDescent="0.2">
      <c r="A374" s="20" t="s">
        <v>1679</v>
      </c>
      <c r="B374" s="20" t="s">
        <v>1680</v>
      </c>
      <c r="C374" s="4">
        <v>360</v>
      </c>
      <c r="D374" s="40"/>
      <c r="E374" s="41">
        <f t="shared" si="5"/>
        <v>0</v>
      </c>
    </row>
    <row r="375" spans="1:5" s="1" customFormat="1" ht="10.95" customHeight="1" outlineLevel="4" x14ac:dyDescent="0.2">
      <c r="A375" s="20" t="s">
        <v>1681</v>
      </c>
      <c r="B375" s="20" t="s">
        <v>1682</v>
      </c>
      <c r="C375" s="4">
        <v>360</v>
      </c>
      <c r="D375" s="40"/>
      <c r="E375" s="41">
        <f t="shared" si="5"/>
        <v>0</v>
      </c>
    </row>
    <row r="376" spans="1:5" s="1" customFormat="1" ht="10.95" customHeight="1" outlineLevel="4" x14ac:dyDescent="0.2">
      <c r="A376" s="20" t="s">
        <v>1683</v>
      </c>
      <c r="B376" s="20" t="s">
        <v>1684</v>
      </c>
      <c r="C376" s="4">
        <v>360</v>
      </c>
      <c r="D376" s="40"/>
      <c r="E376" s="41">
        <f t="shared" si="5"/>
        <v>0</v>
      </c>
    </row>
    <row r="377" spans="1:5" s="1" customFormat="1" ht="10.95" customHeight="1" outlineLevel="4" x14ac:dyDescent="0.2">
      <c r="A377" s="20" t="s">
        <v>1685</v>
      </c>
      <c r="B377" s="20" t="s">
        <v>1686</v>
      </c>
      <c r="C377" s="4">
        <v>360</v>
      </c>
      <c r="D377" s="40"/>
      <c r="E377" s="41">
        <f t="shared" si="5"/>
        <v>0</v>
      </c>
    </row>
    <row r="378" spans="1:5" s="1" customFormat="1" ht="10.95" customHeight="1" outlineLevel="4" x14ac:dyDescent="0.2">
      <c r="A378" s="20" t="s">
        <v>1687</v>
      </c>
      <c r="B378" s="20" t="s">
        <v>1688</v>
      </c>
      <c r="C378" s="4">
        <v>360</v>
      </c>
      <c r="D378" s="40"/>
      <c r="E378" s="41">
        <f t="shared" si="5"/>
        <v>0</v>
      </c>
    </row>
    <row r="379" spans="1:5" s="1" customFormat="1" ht="21" customHeight="1" outlineLevel="4" x14ac:dyDescent="0.2">
      <c r="A379" s="20" t="s">
        <v>1689</v>
      </c>
      <c r="B379" s="20" t="s">
        <v>1690</v>
      </c>
      <c r="C379" s="4">
        <v>360</v>
      </c>
      <c r="D379" s="40"/>
      <c r="E379" s="41">
        <f t="shared" si="5"/>
        <v>0</v>
      </c>
    </row>
    <row r="380" spans="1:5" s="1" customFormat="1" ht="21" customHeight="1" outlineLevel="4" x14ac:dyDescent="0.2">
      <c r="A380" s="20" t="s">
        <v>1691</v>
      </c>
      <c r="B380" s="20" t="s">
        <v>1692</v>
      </c>
      <c r="C380" s="4">
        <v>360</v>
      </c>
      <c r="D380" s="40"/>
      <c r="E380" s="41">
        <f t="shared" si="5"/>
        <v>0</v>
      </c>
    </row>
    <row r="381" spans="1:5" s="1" customFormat="1" ht="21" customHeight="1" outlineLevel="4" x14ac:dyDescent="0.2">
      <c r="A381" s="20" t="s">
        <v>1693</v>
      </c>
      <c r="B381" s="20" t="s">
        <v>1694</v>
      </c>
      <c r="C381" s="4">
        <v>360</v>
      </c>
      <c r="D381" s="40"/>
      <c r="E381" s="41">
        <f t="shared" si="5"/>
        <v>0</v>
      </c>
    </row>
    <row r="382" spans="1:5" s="1" customFormat="1" ht="21" customHeight="1" outlineLevel="4" x14ac:dyDescent="0.2">
      <c r="A382" s="20" t="s">
        <v>1695</v>
      </c>
      <c r="B382" s="20" t="s">
        <v>1696</v>
      </c>
      <c r="C382" s="4">
        <v>360</v>
      </c>
      <c r="D382" s="40"/>
      <c r="E382" s="41">
        <f t="shared" si="5"/>
        <v>0</v>
      </c>
    </row>
    <row r="383" spans="1:5" s="1" customFormat="1" ht="10.95" customHeight="1" outlineLevel="4" x14ac:dyDescent="0.2">
      <c r="A383" s="20" t="s">
        <v>1697</v>
      </c>
      <c r="B383" s="20" t="s">
        <v>1698</v>
      </c>
      <c r="C383" s="4">
        <v>360</v>
      </c>
      <c r="D383" s="40"/>
      <c r="E383" s="41">
        <f t="shared" si="5"/>
        <v>0</v>
      </c>
    </row>
    <row r="384" spans="1:5" s="1" customFormat="1" ht="10.95" customHeight="1" outlineLevel="4" x14ac:dyDescent="0.2">
      <c r="A384" s="20" t="s">
        <v>1699</v>
      </c>
      <c r="B384" s="20" t="s">
        <v>1700</v>
      </c>
      <c r="C384" s="4">
        <v>360</v>
      </c>
      <c r="D384" s="40"/>
      <c r="E384" s="41">
        <f t="shared" si="5"/>
        <v>0</v>
      </c>
    </row>
    <row r="385" spans="1:5" s="1" customFormat="1" ht="21" customHeight="1" outlineLevel="4" x14ac:dyDescent="0.2">
      <c r="A385" s="20" t="s">
        <v>1701</v>
      </c>
      <c r="B385" s="20" t="s">
        <v>1702</v>
      </c>
      <c r="C385" s="4">
        <v>360</v>
      </c>
      <c r="D385" s="40"/>
      <c r="E385" s="41">
        <f t="shared" si="5"/>
        <v>0</v>
      </c>
    </row>
    <row r="386" spans="1:5" s="1" customFormat="1" ht="21" customHeight="1" outlineLevel="4" x14ac:dyDescent="0.2">
      <c r="A386" s="20" t="s">
        <v>1703</v>
      </c>
      <c r="B386" s="20" t="s">
        <v>1704</v>
      </c>
      <c r="C386" s="4">
        <v>360</v>
      </c>
      <c r="D386" s="40"/>
      <c r="E386" s="41">
        <f t="shared" si="5"/>
        <v>0</v>
      </c>
    </row>
    <row r="387" spans="1:5" s="1" customFormat="1" ht="21" customHeight="1" outlineLevel="4" x14ac:dyDescent="0.2">
      <c r="A387" s="20" t="s">
        <v>1705</v>
      </c>
      <c r="B387" s="20" t="s">
        <v>1706</v>
      </c>
      <c r="C387" s="4">
        <v>360</v>
      </c>
      <c r="D387" s="40"/>
      <c r="E387" s="41">
        <f t="shared" si="5"/>
        <v>0</v>
      </c>
    </row>
    <row r="388" spans="1:5" s="1" customFormat="1" ht="21" customHeight="1" outlineLevel="4" x14ac:dyDescent="0.2">
      <c r="A388" s="20" t="s">
        <v>1707</v>
      </c>
      <c r="B388" s="20" t="s">
        <v>1708</v>
      </c>
      <c r="C388" s="4">
        <v>360</v>
      </c>
      <c r="D388" s="40"/>
      <c r="E388" s="41">
        <f t="shared" si="5"/>
        <v>0</v>
      </c>
    </row>
    <row r="389" spans="1:5" s="1" customFormat="1" ht="21" customHeight="1" outlineLevel="4" x14ac:dyDescent="0.2">
      <c r="A389" s="20" t="s">
        <v>1709</v>
      </c>
      <c r="B389" s="20" t="s">
        <v>1710</v>
      </c>
      <c r="C389" s="4">
        <v>360</v>
      </c>
      <c r="D389" s="40"/>
      <c r="E389" s="41">
        <f t="shared" si="5"/>
        <v>0</v>
      </c>
    </row>
    <row r="390" spans="1:5" s="1" customFormat="1" ht="21" customHeight="1" outlineLevel="4" x14ac:dyDescent="0.2">
      <c r="A390" s="20" t="s">
        <v>1711</v>
      </c>
      <c r="B390" s="20" t="s">
        <v>1712</v>
      </c>
      <c r="C390" s="4">
        <v>360</v>
      </c>
      <c r="D390" s="40"/>
      <c r="E390" s="41">
        <f t="shared" si="5"/>
        <v>0</v>
      </c>
    </row>
    <row r="391" spans="1:5" ht="16.05" customHeight="1" outlineLevel="2" x14ac:dyDescent="0.2">
      <c r="A391" s="19" t="s">
        <v>3040</v>
      </c>
      <c r="B391" s="19"/>
      <c r="C391" s="3"/>
      <c r="D391" s="40"/>
      <c r="E391" s="41">
        <f t="shared" si="5"/>
        <v>0</v>
      </c>
    </row>
    <row r="392" spans="1:5" s="1" customFormat="1" ht="21" customHeight="1" outlineLevel="3" x14ac:dyDescent="0.2">
      <c r="A392" s="22" t="s">
        <v>3041</v>
      </c>
      <c r="B392" s="22" t="s">
        <v>3042</v>
      </c>
      <c r="C392" s="9">
        <v>330</v>
      </c>
      <c r="D392" s="40"/>
      <c r="E392" s="41">
        <f t="shared" si="5"/>
        <v>0</v>
      </c>
    </row>
    <row r="393" spans="1:5" s="1" customFormat="1" ht="21" customHeight="1" outlineLevel="3" x14ac:dyDescent="0.2">
      <c r="A393" s="22" t="s">
        <v>3043</v>
      </c>
      <c r="B393" s="22" t="s">
        <v>3044</v>
      </c>
      <c r="C393" s="9">
        <v>330</v>
      </c>
      <c r="D393" s="40"/>
      <c r="E393" s="41">
        <f t="shared" si="5"/>
        <v>0</v>
      </c>
    </row>
    <row r="394" spans="1:5" s="1" customFormat="1" ht="21" customHeight="1" outlineLevel="3" x14ac:dyDescent="0.2">
      <c r="A394" s="22" t="s">
        <v>3045</v>
      </c>
      <c r="B394" s="22" t="s">
        <v>3046</v>
      </c>
      <c r="C394" s="9">
        <v>330</v>
      </c>
      <c r="D394" s="40"/>
      <c r="E394" s="41">
        <f t="shared" si="5"/>
        <v>0</v>
      </c>
    </row>
    <row r="395" spans="1:5" s="1" customFormat="1" ht="21" customHeight="1" outlineLevel="3" x14ac:dyDescent="0.2">
      <c r="A395" s="22" t="s">
        <v>3047</v>
      </c>
      <c r="B395" s="22" t="s">
        <v>3048</v>
      </c>
      <c r="C395" s="9">
        <v>330</v>
      </c>
      <c r="D395" s="40"/>
      <c r="E395" s="41">
        <f t="shared" si="5"/>
        <v>0</v>
      </c>
    </row>
    <row r="396" spans="1:5" s="1" customFormat="1" ht="21" customHeight="1" outlineLevel="3" x14ac:dyDescent="0.2">
      <c r="A396" s="22" t="s">
        <v>3049</v>
      </c>
      <c r="B396" s="22" t="s">
        <v>3050</v>
      </c>
      <c r="C396" s="9">
        <v>330</v>
      </c>
      <c r="D396" s="40"/>
      <c r="E396" s="41">
        <f t="shared" si="5"/>
        <v>0</v>
      </c>
    </row>
    <row r="397" spans="1:5" s="1" customFormat="1" ht="21" customHeight="1" outlineLevel="3" x14ac:dyDescent="0.2">
      <c r="A397" s="22" t="s">
        <v>3051</v>
      </c>
      <c r="B397" s="22" t="s">
        <v>3052</v>
      </c>
      <c r="C397" s="9">
        <v>330</v>
      </c>
      <c r="D397" s="40"/>
      <c r="E397" s="41">
        <f t="shared" si="5"/>
        <v>0</v>
      </c>
    </row>
    <row r="398" spans="1:5" s="1" customFormat="1" ht="21" customHeight="1" outlineLevel="3" x14ac:dyDescent="0.2">
      <c r="A398" s="22" t="s">
        <v>3053</v>
      </c>
      <c r="B398" s="22" t="s">
        <v>3054</v>
      </c>
      <c r="C398" s="9">
        <v>330</v>
      </c>
      <c r="D398" s="40"/>
      <c r="E398" s="41">
        <f t="shared" si="5"/>
        <v>0</v>
      </c>
    </row>
    <row r="399" spans="1:5" s="1" customFormat="1" ht="21" customHeight="1" outlineLevel="3" x14ac:dyDescent="0.2">
      <c r="A399" s="22" t="s">
        <v>3055</v>
      </c>
      <c r="B399" s="22" t="s">
        <v>3056</v>
      </c>
      <c r="C399" s="9">
        <v>330</v>
      </c>
      <c r="D399" s="40"/>
      <c r="E399" s="41">
        <f t="shared" si="5"/>
        <v>0</v>
      </c>
    </row>
    <row r="400" spans="1:5" s="1" customFormat="1" ht="21" customHeight="1" outlineLevel="3" x14ac:dyDescent="0.2">
      <c r="A400" s="22" t="s">
        <v>3057</v>
      </c>
      <c r="B400" s="22" t="s">
        <v>3058</v>
      </c>
      <c r="C400" s="9">
        <v>330</v>
      </c>
      <c r="D400" s="40"/>
      <c r="E400" s="41">
        <f t="shared" si="5"/>
        <v>0</v>
      </c>
    </row>
    <row r="401" spans="1:5" s="1" customFormat="1" ht="21" customHeight="1" outlineLevel="3" x14ac:dyDescent="0.2">
      <c r="A401" s="22" t="s">
        <v>3059</v>
      </c>
      <c r="B401" s="22" t="s">
        <v>3060</v>
      </c>
      <c r="C401" s="9">
        <v>330</v>
      </c>
      <c r="D401" s="40"/>
      <c r="E401" s="41">
        <f t="shared" si="5"/>
        <v>0</v>
      </c>
    </row>
    <row r="402" spans="1:5" s="1" customFormat="1" ht="10.95" customHeight="1" outlineLevel="3" x14ac:dyDescent="0.2">
      <c r="A402" s="22" t="s">
        <v>3061</v>
      </c>
      <c r="B402" s="22" t="s">
        <v>3062</v>
      </c>
      <c r="C402" s="9">
        <v>330</v>
      </c>
      <c r="D402" s="40"/>
      <c r="E402" s="41">
        <f t="shared" ref="E402:E465" si="6">C402*D402</f>
        <v>0</v>
      </c>
    </row>
    <row r="403" spans="1:5" s="1" customFormat="1" ht="10.95" customHeight="1" outlineLevel="3" x14ac:dyDescent="0.2">
      <c r="A403" s="22" t="s">
        <v>3063</v>
      </c>
      <c r="B403" s="22" t="s">
        <v>3064</v>
      </c>
      <c r="C403" s="9">
        <v>330</v>
      </c>
      <c r="D403" s="40"/>
      <c r="E403" s="41">
        <f t="shared" si="6"/>
        <v>0</v>
      </c>
    </row>
    <row r="404" spans="1:5" s="1" customFormat="1" ht="21" customHeight="1" outlineLevel="3" x14ac:dyDescent="0.2">
      <c r="A404" s="22" t="s">
        <v>3065</v>
      </c>
      <c r="B404" s="22" t="s">
        <v>3066</v>
      </c>
      <c r="C404" s="9">
        <v>330</v>
      </c>
      <c r="D404" s="40"/>
      <c r="E404" s="41">
        <f t="shared" si="6"/>
        <v>0</v>
      </c>
    </row>
    <row r="405" spans="1:5" s="1" customFormat="1" ht="21" customHeight="1" outlineLevel="3" x14ac:dyDescent="0.2">
      <c r="A405" s="22" t="s">
        <v>3067</v>
      </c>
      <c r="B405" s="22" t="s">
        <v>3068</v>
      </c>
      <c r="C405" s="9">
        <v>330</v>
      </c>
      <c r="D405" s="40"/>
      <c r="E405" s="41">
        <f t="shared" si="6"/>
        <v>0</v>
      </c>
    </row>
    <row r="406" spans="1:5" ht="16.05" customHeight="1" outlineLevel="2" x14ac:dyDescent="0.2">
      <c r="A406" s="19" t="s">
        <v>1720</v>
      </c>
      <c r="B406" s="19"/>
      <c r="C406" s="3"/>
      <c r="D406" s="40"/>
      <c r="E406" s="41">
        <f t="shared" si="6"/>
        <v>0</v>
      </c>
    </row>
    <row r="407" spans="1:5" s="1" customFormat="1" ht="21" customHeight="1" outlineLevel="3" x14ac:dyDescent="0.2">
      <c r="A407" s="26" t="s">
        <v>1721</v>
      </c>
      <c r="B407" s="26" t="s">
        <v>1722</v>
      </c>
      <c r="C407" s="13">
        <v>198</v>
      </c>
      <c r="D407" s="40"/>
      <c r="E407" s="41">
        <f t="shared" si="6"/>
        <v>0</v>
      </c>
    </row>
    <row r="408" spans="1:5" s="1" customFormat="1" ht="21" customHeight="1" outlineLevel="3" x14ac:dyDescent="0.2">
      <c r="A408" s="26" t="s">
        <v>1723</v>
      </c>
      <c r="B408" s="26" t="s">
        <v>1724</v>
      </c>
      <c r="C408" s="13">
        <v>198</v>
      </c>
      <c r="D408" s="40"/>
      <c r="E408" s="41">
        <f t="shared" si="6"/>
        <v>0</v>
      </c>
    </row>
    <row r="409" spans="1:5" s="1" customFormat="1" ht="21" customHeight="1" outlineLevel="3" x14ac:dyDescent="0.2">
      <c r="A409" s="26" t="s">
        <v>1725</v>
      </c>
      <c r="B409" s="26" t="s">
        <v>1726</v>
      </c>
      <c r="C409" s="13">
        <v>198</v>
      </c>
      <c r="D409" s="40"/>
      <c r="E409" s="41">
        <f t="shared" si="6"/>
        <v>0</v>
      </c>
    </row>
    <row r="410" spans="1:5" s="1" customFormat="1" ht="21" customHeight="1" outlineLevel="3" x14ac:dyDescent="0.2">
      <c r="A410" s="26" t="s">
        <v>1727</v>
      </c>
      <c r="B410" s="26" t="s">
        <v>1728</v>
      </c>
      <c r="C410" s="13">
        <v>198</v>
      </c>
      <c r="D410" s="40"/>
      <c r="E410" s="41">
        <f t="shared" si="6"/>
        <v>0</v>
      </c>
    </row>
    <row r="411" spans="1:5" s="1" customFormat="1" ht="21" customHeight="1" outlineLevel="3" x14ac:dyDescent="0.2">
      <c r="A411" s="26" t="s">
        <v>1729</v>
      </c>
      <c r="B411" s="26" t="s">
        <v>1730</v>
      </c>
      <c r="C411" s="13">
        <v>198</v>
      </c>
      <c r="D411" s="40"/>
      <c r="E411" s="41">
        <f t="shared" si="6"/>
        <v>0</v>
      </c>
    </row>
    <row r="412" spans="1:5" s="1" customFormat="1" ht="21" customHeight="1" outlineLevel="3" x14ac:dyDescent="0.2">
      <c r="A412" s="26" t="s">
        <v>1731</v>
      </c>
      <c r="B412" s="26" t="s">
        <v>1732</v>
      </c>
      <c r="C412" s="13">
        <v>198</v>
      </c>
      <c r="D412" s="40"/>
      <c r="E412" s="41">
        <f t="shared" si="6"/>
        <v>0</v>
      </c>
    </row>
    <row r="413" spans="1:5" s="1" customFormat="1" ht="21" customHeight="1" outlineLevel="3" x14ac:dyDescent="0.2">
      <c r="A413" s="26" t="s">
        <v>1733</v>
      </c>
      <c r="B413" s="26" t="s">
        <v>1734</v>
      </c>
      <c r="C413" s="13">
        <v>198</v>
      </c>
      <c r="D413" s="40"/>
      <c r="E413" s="41">
        <f t="shared" si="6"/>
        <v>0</v>
      </c>
    </row>
    <row r="414" spans="1:5" s="1" customFormat="1" ht="21" customHeight="1" outlineLevel="3" x14ac:dyDescent="0.2">
      <c r="A414" s="26" t="s">
        <v>1735</v>
      </c>
      <c r="B414" s="26" t="s">
        <v>1736</v>
      </c>
      <c r="C414" s="13">
        <v>198</v>
      </c>
      <c r="D414" s="40"/>
      <c r="E414" s="41">
        <f t="shared" si="6"/>
        <v>0</v>
      </c>
    </row>
    <row r="415" spans="1:5" s="1" customFormat="1" ht="10.95" customHeight="1" outlineLevel="3" x14ac:dyDescent="0.2">
      <c r="A415" s="26" t="s">
        <v>1737</v>
      </c>
      <c r="B415" s="26" t="s">
        <v>1738</v>
      </c>
      <c r="C415" s="13">
        <v>198</v>
      </c>
      <c r="D415" s="40"/>
      <c r="E415" s="41">
        <f t="shared" si="6"/>
        <v>0</v>
      </c>
    </row>
    <row r="416" spans="1:5" s="1" customFormat="1" ht="10.95" customHeight="1" outlineLevel="3" x14ac:dyDescent="0.2">
      <c r="A416" s="26" t="s">
        <v>1739</v>
      </c>
      <c r="B416" s="26" t="s">
        <v>1740</v>
      </c>
      <c r="C416" s="13">
        <v>198</v>
      </c>
      <c r="D416" s="40"/>
      <c r="E416" s="41">
        <f t="shared" si="6"/>
        <v>0</v>
      </c>
    </row>
    <row r="417" spans="1:5" s="1" customFormat="1" ht="10.95" customHeight="1" outlineLevel="3" x14ac:dyDescent="0.2">
      <c r="A417" s="26" t="s">
        <v>1741</v>
      </c>
      <c r="B417" s="26" t="s">
        <v>1742</v>
      </c>
      <c r="C417" s="13">
        <v>198</v>
      </c>
      <c r="D417" s="40"/>
      <c r="E417" s="41">
        <f t="shared" si="6"/>
        <v>0</v>
      </c>
    </row>
    <row r="418" spans="1:5" s="1" customFormat="1" ht="21" customHeight="1" outlineLevel="3" x14ac:dyDescent="0.2">
      <c r="A418" s="26" t="s">
        <v>1743</v>
      </c>
      <c r="B418" s="26" t="s">
        <v>1744</v>
      </c>
      <c r="C418" s="13">
        <v>198</v>
      </c>
      <c r="D418" s="40"/>
      <c r="E418" s="41">
        <f t="shared" si="6"/>
        <v>0</v>
      </c>
    </row>
    <row r="419" spans="1:5" s="1" customFormat="1" ht="21" customHeight="1" outlineLevel="3" x14ac:dyDescent="0.2">
      <c r="A419" s="26" t="s">
        <v>1745</v>
      </c>
      <c r="B419" s="26" t="s">
        <v>1746</v>
      </c>
      <c r="C419" s="13">
        <v>198</v>
      </c>
      <c r="D419" s="40"/>
      <c r="E419" s="41">
        <f t="shared" si="6"/>
        <v>0</v>
      </c>
    </row>
    <row r="420" spans="1:5" s="1" customFormat="1" ht="21" customHeight="1" outlineLevel="3" x14ac:dyDescent="0.2">
      <c r="A420" s="26" t="s">
        <v>1747</v>
      </c>
      <c r="B420" s="26" t="s">
        <v>1748</v>
      </c>
      <c r="C420" s="13">
        <v>198</v>
      </c>
      <c r="D420" s="40"/>
      <c r="E420" s="41">
        <f t="shared" si="6"/>
        <v>0</v>
      </c>
    </row>
    <row r="421" spans="1:5" s="1" customFormat="1" ht="10.95" customHeight="1" outlineLevel="3" x14ac:dyDescent="0.2">
      <c r="A421" s="26" t="s">
        <v>1749</v>
      </c>
      <c r="B421" s="26" t="s">
        <v>1750</v>
      </c>
      <c r="C421" s="13">
        <v>198</v>
      </c>
      <c r="D421" s="40"/>
      <c r="E421" s="41">
        <f t="shared" si="6"/>
        <v>0</v>
      </c>
    </row>
    <row r="422" spans="1:5" s="1" customFormat="1" ht="10.95" customHeight="1" outlineLevel="3" x14ac:dyDescent="0.2">
      <c r="A422" s="26" t="s">
        <v>1751</v>
      </c>
      <c r="B422" s="26" t="s">
        <v>1752</v>
      </c>
      <c r="C422" s="13">
        <v>198</v>
      </c>
      <c r="D422" s="40"/>
      <c r="E422" s="41">
        <f t="shared" si="6"/>
        <v>0</v>
      </c>
    </row>
    <row r="423" spans="1:5" s="1" customFormat="1" ht="10.95" customHeight="1" outlineLevel="3" x14ac:dyDescent="0.2">
      <c r="A423" s="26" t="s">
        <v>1753</v>
      </c>
      <c r="B423" s="26" t="s">
        <v>1754</v>
      </c>
      <c r="C423" s="13">
        <v>198</v>
      </c>
      <c r="D423" s="40"/>
      <c r="E423" s="41">
        <f t="shared" si="6"/>
        <v>0</v>
      </c>
    </row>
    <row r="424" spans="1:5" s="1" customFormat="1" ht="10.95" customHeight="1" outlineLevel="3" x14ac:dyDescent="0.2">
      <c r="A424" s="26" t="s">
        <v>1755</v>
      </c>
      <c r="B424" s="26" t="s">
        <v>1756</v>
      </c>
      <c r="C424" s="13">
        <v>198</v>
      </c>
      <c r="D424" s="40"/>
      <c r="E424" s="41">
        <f t="shared" si="6"/>
        <v>0</v>
      </c>
    </row>
    <row r="425" spans="1:5" s="1" customFormat="1" ht="10.95" customHeight="1" outlineLevel="3" x14ac:dyDescent="0.2">
      <c r="A425" s="26" t="s">
        <v>1757</v>
      </c>
      <c r="B425" s="26" t="s">
        <v>1758</v>
      </c>
      <c r="C425" s="13">
        <v>198</v>
      </c>
      <c r="D425" s="40"/>
      <c r="E425" s="41">
        <f t="shared" si="6"/>
        <v>0</v>
      </c>
    </row>
    <row r="426" spans="1:5" s="1" customFormat="1" ht="10.95" customHeight="1" outlineLevel="3" x14ac:dyDescent="0.2">
      <c r="A426" s="26" t="s">
        <v>1759</v>
      </c>
      <c r="B426" s="26" t="s">
        <v>1760</v>
      </c>
      <c r="C426" s="13">
        <v>198</v>
      </c>
      <c r="D426" s="40"/>
      <c r="E426" s="41">
        <f t="shared" si="6"/>
        <v>0</v>
      </c>
    </row>
    <row r="427" spans="1:5" ht="16.05" customHeight="1" outlineLevel="2" x14ac:dyDescent="0.2">
      <c r="A427" s="19" t="s">
        <v>1761</v>
      </c>
      <c r="B427" s="19"/>
      <c r="C427" s="3"/>
      <c r="D427" s="40"/>
      <c r="E427" s="41">
        <f t="shared" si="6"/>
        <v>0</v>
      </c>
    </row>
    <row r="428" spans="1:5" s="1" customFormat="1" ht="21" customHeight="1" outlineLevel="3" x14ac:dyDescent="0.2">
      <c r="A428" s="20" t="s">
        <v>1762</v>
      </c>
      <c r="B428" s="20" t="s">
        <v>1763</v>
      </c>
      <c r="C428" s="4">
        <v>180</v>
      </c>
      <c r="D428" s="40"/>
      <c r="E428" s="41">
        <f t="shared" si="6"/>
        <v>0</v>
      </c>
    </row>
    <row r="429" spans="1:5" s="1" customFormat="1" ht="21" customHeight="1" outlineLevel="3" x14ac:dyDescent="0.2">
      <c r="A429" s="20" t="s">
        <v>1764</v>
      </c>
      <c r="B429" s="20" t="s">
        <v>1765</v>
      </c>
      <c r="C429" s="4">
        <v>180</v>
      </c>
      <c r="D429" s="40"/>
      <c r="E429" s="41">
        <f t="shared" si="6"/>
        <v>0</v>
      </c>
    </row>
    <row r="430" spans="1:5" s="1" customFormat="1" ht="21" customHeight="1" outlineLevel="3" x14ac:dyDescent="0.2">
      <c r="A430" s="20" t="s">
        <v>1766</v>
      </c>
      <c r="B430" s="20" t="s">
        <v>1767</v>
      </c>
      <c r="C430" s="4">
        <v>180</v>
      </c>
      <c r="D430" s="40"/>
      <c r="E430" s="41">
        <f t="shared" si="6"/>
        <v>0</v>
      </c>
    </row>
    <row r="431" spans="1:5" s="1" customFormat="1" ht="10.95" customHeight="1" outlineLevel="3" x14ac:dyDescent="0.2">
      <c r="A431" s="20" t="s">
        <v>1768</v>
      </c>
      <c r="B431" s="20" t="s">
        <v>1769</v>
      </c>
      <c r="C431" s="4">
        <v>180</v>
      </c>
      <c r="D431" s="40"/>
      <c r="E431" s="41">
        <f t="shared" si="6"/>
        <v>0</v>
      </c>
    </row>
    <row r="432" spans="1:5" s="1" customFormat="1" ht="10.95" customHeight="1" outlineLevel="3" x14ac:dyDescent="0.2">
      <c r="A432" s="20" t="s">
        <v>1770</v>
      </c>
      <c r="B432" s="20" t="s">
        <v>1771</v>
      </c>
      <c r="C432" s="4">
        <v>180</v>
      </c>
      <c r="D432" s="40"/>
      <c r="E432" s="41">
        <f t="shared" si="6"/>
        <v>0</v>
      </c>
    </row>
    <row r="433" spans="1:5" s="1" customFormat="1" ht="10.95" customHeight="1" outlineLevel="3" x14ac:dyDescent="0.2">
      <c r="A433" s="20" t="s">
        <v>1772</v>
      </c>
      <c r="B433" s="20" t="s">
        <v>1773</v>
      </c>
      <c r="C433" s="4">
        <v>180</v>
      </c>
      <c r="D433" s="40"/>
      <c r="E433" s="41">
        <f t="shared" si="6"/>
        <v>0</v>
      </c>
    </row>
    <row r="434" spans="1:5" s="1" customFormat="1" ht="21" customHeight="1" outlineLevel="3" x14ac:dyDescent="0.2">
      <c r="A434" s="20" t="s">
        <v>1774</v>
      </c>
      <c r="B434" s="20" t="s">
        <v>1775</v>
      </c>
      <c r="C434" s="4">
        <v>180</v>
      </c>
      <c r="D434" s="40"/>
      <c r="E434" s="41">
        <f t="shared" si="6"/>
        <v>0</v>
      </c>
    </row>
    <row r="435" spans="1:5" s="1" customFormat="1" ht="21" customHeight="1" outlineLevel="3" x14ac:dyDescent="0.2">
      <c r="A435" s="20" t="s">
        <v>1776</v>
      </c>
      <c r="B435" s="20" t="s">
        <v>1777</v>
      </c>
      <c r="C435" s="4">
        <v>180</v>
      </c>
      <c r="D435" s="40"/>
      <c r="E435" s="41">
        <f t="shared" si="6"/>
        <v>0</v>
      </c>
    </row>
    <row r="436" spans="1:5" s="1" customFormat="1" ht="21" customHeight="1" outlineLevel="3" x14ac:dyDescent="0.2">
      <c r="A436" s="20" t="s">
        <v>1778</v>
      </c>
      <c r="B436" s="20" t="s">
        <v>1779</v>
      </c>
      <c r="C436" s="4">
        <v>180</v>
      </c>
      <c r="D436" s="40"/>
      <c r="E436" s="41">
        <f t="shared" si="6"/>
        <v>0</v>
      </c>
    </row>
    <row r="437" spans="1:5" s="1" customFormat="1" ht="21" customHeight="1" outlineLevel="3" x14ac:dyDescent="0.2">
      <c r="A437" s="20" t="s">
        <v>1780</v>
      </c>
      <c r="B437" s="20" t="s">
        <v>1781</v>
      </c>
      <c r="C437" s="4">
        <v>180</v>
      </c>
      <c r="D437" s="40"/>
      <c r="E437" s="41">
        <f t="shared" si="6"/>
        <v>0</v>
      </c>
    </row>
    <row r="438" spans="1:5" s="1" customFormat="1" ht="21" customHeight="1" outlineLevel="3" x14ac:dyDescent="0.2">
      <c r="A438" s="20" t="s">
        <v>1782</v>
      </c>
      <c r="B438" s="20" t="s">
        <v>1783</v>
      </c>
      <c r="C438" s="4">
        <v>180</v>
      </c>
      <c r="D438" s="40"/>
      <c r="E438" s="41">
        <f t="shared" si="6"/>
        <v>0</v>
      </c>
    </row>
    <row r="439" spans="1:5" s="1" customFormat="1" ht="21" customHeight="1" outlineLevel="3" x14ac:dyDescent="0.2">
      <c r="A439" s="20" t="s">
        <v>1784</v>
      </c>
      <c r="B439" s="20" t="s">
        <v>1785</v>
      </c>
      <c r="C439" s="4">
        <v>180</v>
      </c>
      <c r="D439" s="40"/>
      <c r="E439" s="41">
        <f t="shared" si="6"/>
        <v>0</v>
      </c>
    </row>
    <row r="440" spans="1:5" s="1" customFormat="1" ht="21" customHeight="1" outlineLevel="3" x14ac:dyDescent="0.2">
      <c r="A440" s="20" t="s">
        <v>1786</v>
      </c>
      <c r="B440" s="20" t="s">
        <v>1787</v>
      </c>
      <c r="C440" s="4">
        <v>180</v>
      </c>
      <c r="D440" s="40"/>
      <c r="E440" s="41">
        <f t="shared" si="6"/>
        <v>0</v>
      </c>
    </row>
    <row r="441" spans="1:5" s="1" customFormat="1" ht="21" customHeight="1" outlineLevel="3" x14ac:dyDescent="0.2">
      <c r="A441" s="20" t="s">
        <v>1788</v>
      </c>
      <c r="B441" s="20" t="s">
        <v>1789</v>
      </c>
      <c r="C441" s="4">
        <v>180</v>
      </c>
      <c r="D441" s="40"/>
      <c r="E441" s="41">
        <f t="shared" si="6"/>
        <v>0</v>
      </c>
    </row>
    <row r="442" spans="1:5" s="1" customFormat="1" ht="21" customHeight="1" outlineLevel="3" x14ac:dyDescent="0.2">
      <c r="A442" s="20" t="s">
        <v>1790</v>
      </c>
      <c r="B442" s="20" t="s">
        <v>1791</v>
      </c>
      <c r="C442" s="4">
        <v>180</v>
      </c>
      <c r="D442" s="40"/>
      <c r="E442" s="41">
        <f t="shared" si="6"/>
        <v>0</v>
      </c>
    </row>
    <row r="443" spans="1:5" ht="16.05" customHeight="1" outlineLevel="2" x14ac:dyDescent="0.2">
      <c r="A443" s="19" t="s">
        <v>1792</v>
      </c>
      <c r="B443" s="19"/>
      <c r="C443" s="3"/>
      <c r="D443" s="40"/>
      <c r="E443" s="41">
        <f t="shared" si="6"/>
        <v>0</v>
      </c>
    </row>
    <row r="444" spans="1:5" s="1" customFormat="1" ht="10.95" customHeight="1" outlineLevel="3" x14ac:dyDescent="0.2">
      <c r="A444" s="20" t="s">
        <v>1793</v>
      </c>
      <c r="B444" s="20" t="s">
        <v>1794</v>
      </c>
      <c r="C444" s="4">
        <v>249.6</v>
      </c>
      <c r="D444" s="40"/>
      <c r="E444" s="41">
        <f t="shared" si="6"/>
        <v>0</v>
      </c>
    </row>
    <row r="445" spans="1:5" s="1" customFormat="1" ht="21" customHeight="1" outlineLevel="3" x14ac:dyDescent="0.2">
      <c r="A445" s="20" t="s">
        <v>1795</v>
      </c>
      <c r="B445" s="20" t="s">
        <v>1796</v>
      </c>
      <c r="C445" s="4">
        <v>249.6</v>
      </c>
      <c r="D445" s="40"/>
      <c r="E445" s="41">
        <f t="shared" si="6"/>
        <v>0</v>
      </c>
    </row>
    <row r="446" spans="1:5" s="1" customFormat="1" ht="10.95" customHeight="1" outlineLevel="3" x14ac:dyDescent="0.2">
      <c r="A446" s="20" t="s">
        <v>1797</v>
      </c>
      <c r="B446" s="20" t="s">
        <v>1798</v>
      </c>
      <c r="C446" s="4">
        <v>249.6</v>
      </c>
      <c r="D446" s="40"/>
      <c r="E446" s="41">
        <f t="shared" si="6"/>
        <v>0</v>
      </c>
    </row>
    <row r="447" spans="1:5" ht="16.05" customHeight="1" outlineLevel="2" x14ac:dyDescent="0.2">
      <c r="A447" s="19" t="s">
        <v>1799</v>
      </c>
      <c r="B447" s="19"/>
      <c r="C447" s="3"/>
      <c r="D447" s="40"/>
      <c r="E447" s="41">
        <f t="shared" si="6"/>
        <v>0</v>
      </c>
    </row>
    <row r="448" spans="1:5" s="1" customFormat="1" ht="10.95" customHeight="1" outlineLevel="3" x14ac:dyDescent="0.2">
      <c r="A448" s="20" t="s">
        <v>1800</v>
      </c>
      <c r="B448" s="20" t="s">
        <v>1801</v>
      </c>
      <c r="C448" s="4">
        <v>436.8</v>
      </c>
      <c r="D448" s="40"/>
      <c r="E448" s="41">
        <f t="shared" si="6"/>
        <v>0</v>
      </c>
    </row>
    <row r="449" spans="1:5" ht="16.05" customHeight="1" outlineLevel="2" x14ac:dyDescent="0.2">
      <c r="A449" s="19" t="s">
        <v>1811</v>
      </c>
      <c r="B449" s="19"/>
      <c r="C449" s="3"/>
      <c r="D449" s="40"/>
      <c r="E449" s="41">
        <f t="shared" si="6"/>
        <v>0</v>
      </c>
    </row>
    <row r="450" spans="1:5" s="1" customFormat="1" ht="10.95" customHeight="1" outlineLevel="3" x14ac:dyDescent="0.2">
      <c r="A450" s="20" t="s">
        <v>1812</v>
      </c>
      <c r="B450" s="20" t="s">
        <v>1813</v>
      </c>
      <c r="C450" s="4">
        <v>289.2</v>
      </c>
      <c r="D450" s="40"/>
      <c r="E450" s="41">
        <f t="shared" si="6"/>
        <v>0</v>
      </c>
    </row>
    <row r="451" spans="1:5" s="1" customFormat="1" ht="10.95" customHeight="1" outlineLevel="3" x14ac:dyDescent="0.2">
      <c r="A451" s="20" t="s">
        <v>1814</v>
      </c>
      <c r="B451" s="20" t="s">
        <v>1815</v>
      </c>
      <c r="C451" s="4">
        <v>289.2</v>
      </c>
      <c r="D451" s="40"/>
      <c r="E451" s="41">
        <f t="shared" si="6"/>
        <v>0</v>
      </c>
    </row>
    <row r="452" spans="1:5" s="1" customFormat="1" ht="10.95" customHeight="1" outlineLevel="3" x14ac:dyDescent="0.2">
      <c r="A452" s="20" t="s">
        <v>1816</v>
      </c>
      <c r="B452" s="20" t="s">
        <v>1817</v>
      </c>
      <c r="C452" s="4">
        <v>289.2</v>
      </c>
      <c r="D452" s="40"/>
      <c r="E452" s="41">
        <f t="shared" si="6"/>
        <v>0</v>
      </c>
    </row>
    <row r="453" spans="1:5" s="1" customFormat="1" ht="10.95" customHeight="1" outlineLevel="3" x14ac:dyDescent="0.2">
      <c r="A453" s="20" t="s">
        <v>1818</v>
      </c>
      <c r="B453" s="20" t="s">
        <v>1819</v>
      </c>
      <c r="C453" s="4">
        <v>289.2</v>
      </c>
      <c r="D453" s="40"/>
      <c r="E453" s="41">
        <f t="shared" si="6"/>
        <v>0</v>
      </c>
    </row>
    <row r="454" spans="1:5" s="1" customFormat="1" ht="10.95" customHeight="1" outlineLevel="3" x14ac:dyDescent="0.2">
      <c r="A454" s="20" t="s">
        <v>1820</v>
      </c>
      <c r="B454" s="20" t="s">
        <v>1821</v>
      </c>
      <c r="C454" s="4">
        <v>289.2</v>
      </c>
      <c r="D454" s="40"/>
      <c r="E454" s="41">
        <f t="shared" si="6"/>
        <v>0</v>
      </c>
    </row>
    <row r="455" spans="1:5" s="1" customFormat="1" ht="10.95" customHeight="1" outlineLevel="3" x14ac:dyDescent="0.2">
      <c r="A455" s="20" t="s">
        <v>1822</v>
      </c>
      <c r="B455" s="20" t="s">
        <v>1823</v>
      </c>
      <c r="C455" s="4">
        <v>289.2</v>
      </c>
      <c r="D455" s="40"/>
      <c r="E455" s="41">
        <f t="shared" si="6"/>
        <v>0</v>
      </c>
    </row>
    <row r="456" spans="1:5" s="1" customFormat="1" ht="10.95" customHeight="1" outlineLevel="3" x14ac:dyDescent="0.2">
      <c r="A456" s="20" t="s">
        <v>1824</v>
      </c>
      <c r="B456" s="20" t="s">
        <v>1825</v>
      </c>
      <c r="C456" s="4">
        <v>289.2</v>
      </c>
      <c r="D456" s="40"/>
      <c r="E456" s="41">
        <f t="shared" si="6"/>
        <v>0</v>
      </c>
    </row>
    <row r="457" spans="1:5" s="1" customFormat="1" ht="10.95" customHeight="1" outlineLevel="3" x14ac:dyDescent="0.2">
      <c r="A457" s="20" t="s">
        <v>1826</v>
      </c>
      <c r="B457" s="20" t="s">
        <v>1827</v>
      </c>
      <c r="C457" s="4">
        <v>289.2</v>
      </c>
      <c r="D457" s="40"/>
      <c r="E457" s="41">
        <f t="shared" si="6"/>
        <v>0</v>
      </c>
    </row>
    <row r="458" spans="1:5" s="1" customFormat="1" ht="10.95" customHeight="1" outlineLevel="3" x14ac:dyDescent="0.2">
      <c r="A458" s="20" t="s">
        <v>1828</v>
      </c>
      <c r="B458" s="20" t="s">
        <v>1829</v>
      </c>
      <c r="C458" s="4">
        <v>289.2</v>
      </c>
      <c r="D458" s="40"/>
      <c r="E458" s="41">
        <f t="shared" si="6"/>
        <v>0</v>
      </c>
    </row>
    <row r="459" spans="1:5" s="1" customFormat="1" ht="10.95" customHeight="1" outlineLevel="3" x14ac:dyDescent="0.2">
      <c r="A459" s="20" t="s">
        <v>1830</v>
      </c>
      <c r="B459" s="20" t="s">
        <v>1831</v>
      </c>
      <c r="C459" s="4">
        <v>289.2</v>
      </c>
      <c r="D459" s="40"/>
      <c r="E459" s="41">
        <f t="shared" si="6"/>
        <v>0</v>
      </c>
    </row>
    <row r="460" spans="1:5" ht="16.05" customHeight="1" outlineLevel="2" x14ac:dyDescent="0.2">
      <c r="A460" s="19" t="s">
        <v>1832</v>
      </c>
      <c r="B460" s="19"/>
      <c r="C460" s="3"/>
      <c r="D460" s="40"/>
      <c r="E460" s="41">
        <f t="shared" si="6"/>
        <v>0</v>
      </c>
    </row>
    <row r="461" spans="1:5" s="1" customFormat="1" ht="21" customHeight="1" outlineLevel="3" x14ac:dyDescent="0.2">
      <c r="A461" s="20" t="s">
        <v>1833</v>
      </c>
      <c r="B461" s="20" t="s">
        <v>1834</v>
      </c>
      <c r="C461" s="4">
        <v>655.19999999999993</v>
      </c>
      <c r="D461" s="40"/>
      <c r="E461" s="41">
        <f t="shared" si="6"/>
        <v>0</v>
      </c>
    </row>
    <row r="462" spans="1:5" s="1" customFormat="1" ht="21" customHeight="1" outlineLevel="3" x14ac:dyDescent="0.2">
      <c r="A462" s="20" t="s">
        <v>1835</v>
      </c>
      <c r="B462" s="20" t="s">
        <v>1836</v>
      </c>
      <c r="C462" s="4">
        <v>655.19999999999993</v>
      </c>
      <c r="D462" s="40"/>
      <c r="E462" s="41">
        <f t="shared" si="6"/>
        <v>0</v>
      </c>
    </row>
    <row r="463" spans="1:5" s="1" customFormat="1" ht="21" customHeight="1" outlineLevel="3" x14ac:dyDescent="0.2">
      <c r="A463" s="20" t="s">
        <v>1837</v>
      </c>
      <c r="B463" s="20" t="s">
        <v>1838</v>
      </c>
      <c r="C463" s="4">
        <v>655.19999999999993</v>
      </c>
      <c r="D463" s="40"/>
      <c r="E463" s="41">
        <f t="shared" si="6"/>
        <v>0</v>
      </c>
    </row>
    <row r="464" spans="1:5" s="1" customFormat="1" ht="10.95" customHeight="1" outlineLevel="3" x14ac:dyDescent="0.2">
      <c r="A464" s="20" t="s">
        <v>1839</v>
      </c>
      <c r="B464" s="20" t="s">
        <v>1840</v>
      </c>
      <c r="C464" s="4">
        <v>655.19999999999993</v>
      </c>
      <c r="D464" s="40"/>
      <c r="E464" s="41">
        <f t="shared" si="6"/>
        <v>0</v>
      </c>
    </row>
    <row r="465" spans="1:5" s="1" customFormat="1" ht="10.95" customHeight="1" outlineLevel="3" x14ac:dyDescent="0.2">
      <c r="A465" s="20" t="s">
        <v>1841</v>
      </c>
      <c r="B465" s="20" t="s">
        <v>1842</v>
      </c>
      <c r="C465" s="4">
        <v>655.19999999999993</v>
      </c>
      <c r="D465" s="40"/>
      <c r="E465" s="41">
        <f t="shared" si="6"/>
        <v>0</v>
      </c>
    </row>
    <row r="466" spans="1:5" s="1" customFormat="1" ht="10.95" customHeight="1" outlineLevel="3" x14ac:dyDescent="0.2">
      <c r="A466" s="20" t="s">
        <v>1843</v>
      </c>
      <c r="B466" s="20" t="s">
        <v>1844</v>
      </c>
      <c r="C466" s="4">
        <v>655.19999999999993</v>
      </c>
      <c r="D466" s="40"/>
      <c r="E466" s="41">
        <f t="shared" ref="E466:E529" si="7">C466*D466</f>
        <v>0</v>
      </c>
    </row>
    <row r="467" spans="1:5" s="1" customFormat="1" ht="10.95" customHeight="1" outlineLevel="3" x14ac:dyDescent="0.2">
      <c r="A467" s="20" t="s">
        <v>1845</v>
      </c>
      <c r="B467" s="20" t="s">
        <v>1846</v>
      </c>
      <c r="C467" s="4">
        <v>655.19999999999993</v>
      </c>
      <c r="D467" s="40"/>
      <c r="E467" s="41">
        <f t="shared" si="7"/>
        <v>0</v>
      </c>
    </row>
    <row r="468" spans="1:5" s="1" customFormat="1" ht="10.95" customHeight="1" outlineLevel="3" x14ac:dyDescent="0.2">
      <c r="A468" s="20" t="s">
        <v>1847</v>
      </c>
      <c r="B468" s="20" t="s">
        <v>1848</v>
      </c>
      <c r="C468" s="4">
        <v>655.19999999999993</v>
      </c>
      <c r="D468" s="40"/>
      <c r="E468" s="41">
        <f t="shared" si="7"/>
        <v>0</v>
      </c>
    </row>
    <row r="469" spans="1:5" ht="16.05" customHeight="1" outlineLevel="2" x14ac:dyDescent="0.2">
      <c r="A469" s="19" t="s">
        <v>1849</v>
      </c>
      <c r="B469" s="19"/>
      <c r="C469" s="3"/>
      <c r="D469" s="40"/>
      <c r="E469" s="41">
        <f t="shared" si="7"/>
        <v>0</v>
      </c>
    </row>
    <row r="470" spans="1:5" s="1" customFormat="1" ht="10.95" customHeight="1" outlineLevel="3" x14ac:dyDescent="0.2">
      <c r="A470" s="20" t="s">
        <v>1850</v>
      </c>
      <c r="B470" s="20" t="s">
        <v>1851</v>
      </c>
      <c r="C470" s="4">
        <v>336</v>
      </c>
      <c r="D470" s="40"/>
      <c r="E470" s="41">
        <f t="shared" si="7"/>
        <v>0</v>
      </c>
    </row>
    <row r="471" spans="1:5" s="1" customFormat="1" ht="10.95" customHeight="1" outlineLevel="3" x14ac:dyDescent="0.2">
      <c r="A471" s="20" t="s">
        <v>1852</v>
      </c>
      <c r="B471" s="20" t="s">
        <v>1853</v>
      </c>
      <c r="C471" s="4">
        <v>336</v>
      </c>
      <c r="D471" s="40"/>
      <c r="E471" s="41">
        <f t="shared" si="7"/>
        <v>0</v>
      </c>
    </row>
    <row r="472" spans="1:5" s="1" customFormat="1" ht="10.95" customHeight="1" outlineLevel="3" x14ac:dyDescent="0.2">
      <c r="A472" s="20" t="s">
        <v>1854</v>
      </c>
      <c r="B472" s="20" t="s">
        <v>1855</v>
      </c>
      <c r="C472" s="4">
        <v>336</v>
      </c>
      <c r="D472" s="40"/>
      <c r="E472" s="41">
        <f t="shared" si="7"/>
        <v>0</v>
      </c>
    </row>
    <row r="473" spans="1:5" s="1" customFormat="1" ht="10.95" customHeight="1" outlineLevel="3" x14ac:dyDescent="0.2">
      <c r="A473" s="20" t="s">
        <v>1856</v>
      </c>
      <c r="B473" s="20" t="s">
        <v>1857</v>
      </c>
      <c r="C473" s="4">
        <v>336</v>
      </c>
      <c r="D473" s="40"/>
      <c r="E473" s="41">
        <f t="shared" si="7"/>
        <v>0</v>
      </c>
    </row>
    <row r="474" spans="1:5" s="1" customFormat="1" ht="10.95" customHeight="1" outlineLevel="3" x14ac:dyDescent="0.2">
      <c r="A474" s="20" t="s">
        <v>1858</v>
      </c>
      <c r="B474" s="20" t="s">
        <v>1859</v>
      </c>
      <c r="C474" s="4">
        <v>336</v>
      </c>
      <c r="D474" s="40"/>
      <c r="E474" s="41">
        <f t="shared" si="7"/>
        <v>0</v>
      </c>
    </row>
    <row r="475" spans="1:5" s="1" customFormat="1" ht="10.95" customHeight="1" outlineLevel="3" x14ac:dyDescent="0.2">
      <c r="A475" s="20" t="s">
        <v>1860</v>
      </c>
      <c r="B475" s="20" t="s">
        <v>1861</v>
      </c>
      <c r="C475" s="4">
        <v>336</v>
      </c>
      <c r="D475" s="40"/>
      <c r="E475" s="41">
        <f t="shared" si="7"/>
        <v>0</v>
      </c>
    </row>
    <row r="476" spans="1:5" ht="16.05" customHeight="1" outlineLevel="2" x14ac:dyDescent="0.2">
      <c r="A476" s="19" t="s">
        <v>1862</v>
      </c>
      <c r="B476" s="19"/>
      <c r="C476" s="3"/>
      <c r="D476" s="40"/>
      <c r="E476" s="41">
        <f t="shared" si="7"/>
        <v>0</v>
      </c>
    </row>
    <row r="477" spans="1:5" s="1" customFormat="1" ht="21" customHeight="1" outlineLevel="3" x14ac:dyDescent="0.2">
      <c r="A477" s="20" t="s">
        <v>1863</v>
      </c>
      <c r="B477" s="20" t="s">
        <v>1864</v>
      </c>
      <c r="C477" s="4">
        <v>141.6</v>
      </c>
      <c r="D477" s="40"/>
      <c r="E477" s="41">
        <f t="shared" si="7"/>
        <v>0</v>
      </c>
    </row>
    <row r="478" spans="1:5" s="1" customFormat="1" ht="21" customHeight="1" outlineLevel="3" x14ac:dyDescent="0.2">
      <c r="A478" s="20" t="s">
        <v>1865</v>
      </c>
      <c r="B478" s="20" t="s">
        <v>1866</v>
      </c>
      <c r="C478" s="4">
        <v>141.6</v>
      </c>
      <c r="D478" s="40"/>
      <c r="E478" s="41">
        <f t="shared" si="7"/>
        <v>0</v>
      </c>
    </row>
    <row r="479" spans="1:5" s="1" customFormat="1" ht="21" customHeight="1" outlineLevel="3" x14ac:dyDescent="0.2">
      <c r="A479" s="20" t="s">
        <v>1867</v>
      </c>
      <c r="B479" s="20" t="s">
        <v>1868</v>
      </c>
      <c r="C479" s="4">
        <v>141.6</v>
      </c>
      <c r="D479" s="40"/>
      <c r="E479" s="41">
        <f t="shared" si="7"/>
        <v>0</v>
      </c>
    </row>
    <row r="480" spans="1:5" s="1" customFormat="1" ht="10.95" customHeight="1" outlineLevel="3" x14ac:dyDescent="0.2">
      <c r="A480" s="20" t="s">
        <v>1869</v>
      </c>
      <c r="B480" s="20" t="s">
        <v>1870</v>
      </c>
      <c r="C480" s="4">
        <v>141.6</v>
      </c>
      <c r="D480" s="40"/>
      <c r="E480" s="41">
        <f t="shared" si="7"/>
        <v>0</v>
      </c>
    </row>
    <row r="481" spans="1:5" s="1" customFormat="1" ht="10.95" customHeight="1" outlineLevel="3" x14ac:dyDescent="0.2">
      <c r="A481" s="20" t="s">
        <v>1871</v>
      </c>
      <c r="B481" s="20" t="s">
        <v>1872</v>
      </c>
      <c r="C481" s="4">
        <v>141.6</v>
      </c>
      <c r="D481" s="40"/>
      <c r="E481" s="41">
        <f t="shared" si="7"/>
        <v>0</v>
      </c>
    </row>
    <row r="482" spans="1:5" s="1" customFormat="1" ht="10.95" customHeight="1" outlineLevel="3" x14ac:dyDescent="0.2">
      <c r="A482" s="20" t="s">
        <v>1873</v>
      </c>
      <c r="B482" s="20" t="s">
        <v>1874</v>
      </c>
      <c r="C482" s="4">
        <v>141.6</v>
      </c>
      <c r="D482" s="40"/>
      <c r="E482" s="41">
        <f t="shared" si="7"/>
        <v>0</v>
      </c>
    </row>
    <row r="483" spans="1:5" s="1" customFormat="1" ht="10.95" customHeight="1" outlineLevel="3" x14ac:dyDescent="0.2">
      <c r="A483" s="20" t="s">
        <v>1875</v>
      </c>
      <c r="B483" s="20" t="s">
        <v>1876</v>
      </c>
      <c r="C483" s="4">
        <v>141.6</v>
      </c>
      <c r="D483" s="40"/>
      <c r="E483" s="41">
        <f t="shared" si="7"/>
        <v>0</v>
      </c>
    </row>
    <row r="484" spans="1:5" s="1" customFormat="1" ht="10.95" customHeight="1" outlineLevel="3" x14ac:dyDescent="0.2">
      <c r="A484" s="20" t="s">
        <v>1877</v>
      </c>
      <c r="B484" s="20" t="s">
        <v>1878</v>
      </c>
      <c r="C484" s="4">
        <v>141.6</v>
      </c>
      <c r="D484" s="40"/>
      <c r="E484" s="41">
        <f t="shared" si="7"/>
        <v>0</v>
      </c>
    </row>
    <row r="485" spans="1:5" s="1" customFormat="1" ht="10.95" customHeight="1" outlineLevel="3" x14ac:dyDescent="0.2">
      <c r="A485" s="20" t="s">
        <v>1879</v>
      </c>
      <c r="B485" s="20" t="s">
        <v>1880</v>
      </c>
      <c r="C485" s="4">
        <v>141.6</v>
      </c>
      <c r="D485" s="40"/>
      <c r="E485" s="41">
        <f t="shared" si="7"/>
        <v>0</v>
      </c>
    </row>
    <row r="486" spans="1:5" s="1" customFormat="1" ht="10.95" customHeight="1" outlineLevel="3" x14ac:dyDescent="0.2">
      <c r="A486" s="20" t="s">
        <v>1881</v>
      </c>
      <c r="B486" s="20" t="s">
        <v>1882</v>
      </c>
      <c r="C486" s="4">
        <v>141.6</v>
      </c>
      <c r="D486" s="40"/>
      <c r="E486" s="41">
        <f t="shared" si="7"/>
        <v>0</v>
      </c>
    </row>
    <row r="487" spans="1:5" s="1" customFormat="1" ht="10.95" customHeight="1" outlineLevel="3" x14ac:dyDescent="0.2">
      <c r="A487" s="20" t="s">
        <v>1883</v>
      </c>
      <c r="B487" s="20" t="s">
        <v>1884</v>
      </c>
      <c r="C487" s="4">
        <v>141.6</v>
      </c>
      <c r="D487" s="40"/>
      <c r="E487" s="41">
        <f t="shared" si="7"/>
        <v>0</v>
      </c>
    </row>
    <row r="488" spans="1:5" s="1" customFormat="1" ht="10.95" customHeight="1" outlineLevel="3" x14ac:dyDescent="0.2">
      <c r="A488" s="20" t="s">
        <v>1885</v>
      </c>
      <c r="B488" s="20" t="s">
        <v>1886</v>
      </c>
      <c r="C488" s="4">
        <v>141.6</v>
      </c>
      <c r="D488" s="40"/>
      <c r="E488" s="41">
        <f t="shared" si="7"/>
        <v>0</v>
      </c>
    </row>
    <row r="489" spans="1:5" ht="16.05" customHeight="1" outlineLevel="1" x14ac:dyDescent="0.2">
      <c r="A489" s="19" t="s">
        <v>3069</v>
      </c>
      <c r="B489" s="19"/>
      <c r="C489" s="3"/>
      <c r="D489" s="40"/>
      <c r="E489" s="41">
        <f t="shared" si="7"/>
        <v>0</v>
      </c>
    </row>
    <row r="490" spans="1:5" ht="16.05" customHeight="1" outlineLevel="2" x14ac:dyDescent="0.2">
      <c r="A490" s="19" t="s">
        <v>919</v>
      </c>
      <c r="B490" s="19"/>
      <c r="C490" s="3"/>
      <c r="D490" s="40"/>
      <c r="E490" s="41">
        <f t="shared" si="7"/>
        <v>0</v>
      </c>
    </row>
    <row r="491" spans="1:5" s="1" customFormat="1" ht="21" customHeight="1" outlineLevel="3" x14ac:dyDescent="0.2">
      <c r="A491" s="22" t="s">
        <v>920</v>
      </c>
      <c r="B491" s="22" t="s">
        <v>921</v>
      </c>
      <c r="C491" s="9">
        <v>960</v>
      </c>
      <c r="D491" s="40"/>
      <c r="E491" s="41">
        <f t="shared" si="7"/>
        <v>0</v>
      </c>
    </row>
    <row r="492" spans="1:5" s="1" customFormat="1" ht="21" customHeight="1" outlineLevel="3" x14ac:dyDescent="0.2">
      <c r="A492" s="22" t="s">
        <v>922</v>
      </c>
      <c r="B492" s="22" t="s">
        <v>923</v>
      </c>
      <c r="C492" s="9">
        <v>960</v>
      </c>
      <c r="D492" s="40"/>
      <c r="E492" s="41">
        <f t="shared" si="7"/>
        <v>0</v>
      </c>
    </row>
    <row r="493" spans="1:5" s="1" customFormat="1" ht="21" customHeight="1" outlineLevel="3" x14ac:dyDescent="0.2">
      <c r="A493" s="22" t="s">
        <v>924</v>
      </c>
      <c r="B493" s="22" t="s">
        <v>925</v>
      </c>
      <c r="C493" s="9">
        <v>960</v>
      </c>
      <c r="D493" s="40"/>
      <c r="E493" s="41">
        <f t="shared" si="7"/>
        <v>0</v>
      </c>
    </row>
    <row r="494" spans="1:5" s="1" customFormat="1" ht="21" customHeight="1" outlineLevel="3" x14ac:dyDescent="0.2">
      <c r="A494" s="22" t="s">
        <v>926</v>
      </c>
      <c r="B494" s="22" t="s">
        <v>927</v>
      </c>
      <c r="C494" s="9">
        <v>960</v>
      </c>
      <c r="D494" s="40"/>
      <c r="E494" s="41">
        <f t="shared" si="7"/>
        <v>0</v>
      </c>
    </row>
    <row r="495" spans="1:5" ht="16.05" customHeight="1" outlineLevel="2" x14ac:dyDescent="0.2">
      <c r="A495" s="19" t="s">
        <v>956</v>
      </c>
      <c r="B495" s="19"/>
      <c r="C495" s="3"/>
      <c r="D495" s="40"/>
      <c r="E495" s="41">
        <f t="shared" si="7"/>
        <v>0</v>
      </c>
    </row>
    <row r="496" spans="1:5" s="1" customFormat="1" ht="21" customHeight="1" outlineLevel="3" x14ac:dyDescent="0.2">
      <c r="A496" s="20" t="s">
        <v>957</v>
      </c>
      <c r="B496" s="20" t="s">
        <v>958</v>
      </c>
      <c r="C496" s="4">
        <v>1131.5999999999999</v>
      </c>
      <c r="D496" s="40"/>
      <c r="E496" s="41">
        <f t="shared" si="7"/>
        <v>0</v>
      </c>
    </row>
    <row r="497" spans="1:5" s="1" customFormat="1" ht="21" customHeight="1" outlineLevel="3" x14ac:dyDescent="0.2">
      <c r="A497" s="20" t="s">
        <v>959</v>
      </c>
      <c r="B497" s="20" t="s">
        <v>960</v>
      </c>
      <c r="C497" s="4">
        <v>1131.5999999999999</v>
      </c>
      <c r="D497" s="40"/>
      <c r="E497" s="41">
        <f t="shared" si="7"/>
        <v>0</v>
      </c>
    </row>
    <row r="498" spans="1:5" s="1" customFormat="1" ht="21" customHeight="1" outlineLevel="3" x14ac:dyDescent="0.2">
      <c r="A498" s="20" t="s">
        <v>961</v>
      </c>
      <c r="B498" s="20" t="s">
        <v>962</v>
      </c>
      <c r="C498" s="4">
        <v>1131.5999999999999</v>
      </c>
      <c r="D498" s="40"/>
      <c r="E498" s="41">
        <f t="shared" si="7"/>
        <v>0</v>
      </c>
    </row>
    <row r="499" spans="1:5" s="1" customFormat="1" ht="21" customHeight="1" outlineLevel="3" x14ac:dyDescent="0.2">
      <c r="A499" s="20" t="s">
        <v>963</v>
      </c>
      <c r="B499" s="20" t="s">
        <v>964</v>
      </c>
      <c r="C499" s="4">
        <v>1131.5999999999999</v>
      </c>
      <c r="D499" s="40"/>
      <c r="E499" s="41">
        <f t="shared" si="7"/>
        <v>0</v>
      </c>
    </row>
    <row r="500" spans="1:5" s="1" customFormat="1" ht="21" customHeight="1" outlineLevel="3" x14ac:dyDescent="0.2">
      <c r="A500" s="20" t="s">
        <v>965</v>
      </c>
      <c r="B500" s="20" t="s">
        <v>966</v>
      </c>
      <c r="C500" s="4">
        <v>1131.5999999999999</v>
      </c>
      <c r="D500" s="40"/>
      <c r="E500" s="41">
        <f t="shared" si="7"/>
        <v>0</v>
      </c>
    </row>
    <row r="501" spans="1:5" s="1" customFormat="1" ht="21" customHeight="1" outlineLevel="3" x14ac:dyDescent="0.2">
      <c r="A501" s="20" t="s">
        <v>967</v>
      </c>
      <c r="B501" s="20" t="s">
        <v>968</v>
      </c>
      <c r="C501" s="4">
        <v>1131.5999999999999</v>
      </c>
      <c r="D501" s="40"/>
      <c r="E501" s="41">
        <f t="shared" si="7"/>
        <v>0</v>
      </c>
    </row>
    <row r="502" spans="1:5" ht="16.05" customHeight="1" outlineLevel="2" x14ac:dyDescent="0.2">
      <c r="A502" s="19" t="s">
        <v>990</v>
      </c>
      <c r="B502" s="19"/>
      <c r="C502" s="3"/>
      <c r="D502" s="40"/>
      <c r="E502" s="41">
        <f t="shared" si="7"/>
        <v>0</v>
      </c>
    </row>
    <row r="503" spans="1:5" s="1" customFormat="1" ht="21" customHeight="1" outlineLevel="3" x14ac:dyDescent="0.2">
      <c r="A503" s="20" t="s">
        <v>991</v>
      </c>
      <c r="B503" s="20" t="s">
        <v>992</v>
      </c>
      <c r="C503" s="4">
        <v>1020</v>
      </c>
      <c r="D503" s="40"/>
      <c r="E503" s="41">
        <f t="shared" si="7"/>
        <v>0</v>
      </c>
    </row>
    <row r="504" spans="1:5" s="1" customFormat="1" ht="10.95" customHeight="1" outlineLevel="3" x14ac:dyDescent="0.2">
      <c r="A504" s="20" t="s">
        <v>993</v>
      </c>
      <c r="B504" s="20" t="s">
        <v>994</v>
      </c>
      <c r="C504" s="4">
        <v>1020</v>
      </c>
      <c r="D504" s="40"/>
      <c r="E504" s="41">
        <f t="shared" si="7"/>
        <v>0</v>
      </c>
    </row>
    <row r="505" spans="1:5" s="1" customFormat="1" ht="21" customHeight="1" outlineLevel="3" x14ac:dyDescent="0.2">
      <c r="A505" s="20" t="s">
        <v>995</v>
      </c>
      <c r="B505" s="20" t="s">
        <v>996</v>
      </c>
      <c r="C505" s="4">
        <v>1020</v>
      </c>
      <c r="D505" s="40"/>
      <c r="E505" s="41">
        <f t="shared" si="7"/>
        <v>0</v>
      </c>
    </row>
    <row r="506" spans="1:5" s="1" customFormat="1" ht="21" customHeight="1" outlineLevel="3" x14ac:dyDescent="0.2">
      <c r="A506" s="20" t="s">
        <v>997</v>
      </c>
      <c r="B506" s="20" t="s">
        <v>998</v>
      </c>
      <c r="C506" s="4">
        <v>1020</v>
      </c>
      <c r="D506" s="40"/>
      <c r="E506" s="41">
        <f t="shared" si="7"/>
        <v>0</v>
      </c>
    </row>
    <row r="507" spans="1:5" ht="16.05" customHeight="1" outlineLevel="2" x14ac:dyDescent="0.2">
      <c r="A507" s="19" t="s">
        <v>999</v>
      </c>
      <c r="B507" s="19"/>
      <c r="C507" s="3"/>
      <c r="D507" s="40"/>
      <c r="E507" s="41">
        <f t="shared" si="7"/>
        <v>0</v>
      </c>
    </row>
    <row r="508" spans="1:5" s="1" customFormat="1" ht="10.95" customHeight="1" outlineLevel="3" x14ac:dyDescent="0.2">
      <c r="A508" s="20" t="s">
        <v>1000</v>
      </c>
      <c r="B508" s="20" t="s">
        <v>1001</v>
      </c>
      <c r="C508" s="5">
        <v>1638</v>
      </c>
      <c r="D508" s="40"/>
      <c r="E508" s="41">
        <f t="shared" si="7"/>
        <v>0</v>
      </c>
    </row>
    <row r="509" spans="1:5" s="1" customFormat="1" ht="10.95" customHeight="1" outlineLevel="3" x14ac:dyDescent="0.2">
      <c r="A509" s="20" t="s">
        <v>1002</v>
      </c>
      <c r="B509" s="20" t="s">
        <v>1003</v>
      </c>
      <c r="C509" s="5">
        <v>1638</v>
      </c>
      <c r="D509" s="40"/>
      <c r="E509" s="41">
        <f t="shared" si="7"/>
        <v>0</v>
      </c>
    </row>
    <row r="510" spans="1:5" s="1" customFormat="1" ht="10.95" customHeight="1" outlineLevel="3" x14ac:dyDescent="0.2">
      <c r="A510" s="20" t="s">
        <v>1004</v>
      </c>
      <c r="B510" s="20" t="s">
        <v>1005</v>
      </c>
      <c r="C510" s="5">
        <v>1638</v>
      </c>
      <c r="D510" s="40"/>
      <c r="E510" s="41">
        <f t="shared" si="7"/>
        <v>0</v>
      </c>
    </row>
    <row r="511" spans="1:5" s="1" customFormat="1" ht="10.95" customHeight="1" outlineLevel="3" x14ac:dyDescent="0.2">
      <c r="A511" s="20" t="s">
        <v>1006</v>
      </c>
      <c r="B511" s="20" t="s">
        <v>1007</v>
      </c>
      <c r="C511" s="5">
        <v>1638</v>
      </c>
      <c r="D511" s="40"/>
      <c r="E511" s="41">
        <f t="shared" si="7"/>
        <v>0</v>
      </c>
    </row>
    <row r="512" spans="1:5" s="1" customFormat="1" ht="10.95" customHeight="1" outlineLevel="3" x14ac:dyDescent="0.2">
      <c r="A512" s="20" t="s">
        <v>1008</v>
      </c>
      <c r="B512" s="20" t="s">
        <v>1009</v>
      </c>
      <c r="C512" s="5">
        <v>1638</v>
      </c>
      <c r="D512" s="40"/>
      <c r="E512" s="41">
        <f t="shared" si="7"/>
        <v>0</v>
      </c>
    </row>
    <row r="513" spans="1:5" s="1" customFormat="1" ht="21" customHeight="1" outlineLevel="3" x14ac:dyDescent="0.2">
      <c r="A513" s="20" t="s">
        <v>1010</v>
      </c>
      <c r="B513" s="20" t="s">
        <v>1011</v>
      </c>
      <c r="C513" s="5">
        <v>1638</v>
      </c>
      <c r="D513" s="40"/>
      <c r="E513" s="41">
        <f t="shared" si="7"/>
        <v>0</v>
      </c>
    </row>
    <row r="514" spans="1:5" s="1" customFormat="1" ht="10.95" customHeight="1" outlineLevel="3" x14ac:dyDescent="0.2">
      <c r="A514" s="20" t="s">
        <v>1012</v>
      </c>
      <c r="B514" s="20" t="s">
        <v>1013</v>
      </c>
      <c r="C514" s="5">
        <v>1638</v>
      </c>
      <c r="D514" s="40"/>
      <c r="E514" s="41">
        <f t="shared" si="7"/>
        <v>0</v>
      </c>
    </row>
    <row r="515" spans="1:5" s="1" customFormat="1" ht="10.95" customHeight="1" outlineLevel="3" x14ac:dyDescent="0.2">
      <c r="A515" s="20" t="s">
        <v>1014</v>
      </c>
      <c r="B515" s="20" t="s">
        <v>1015</v>
      </c>
      <c r="C515" s="5">
        <v>1638</v>
      </c>
      <c r="D515" s="40"/>
      <c r="E515" s="41">
        <f t="shared" si="7"/>
        <v>0</v>
      </c>
    </row>
    <row r="516" spans="1:5" s="1" customFormat="1" ht="10.95" customHeight="1" outlineLevel="3" x14ac:dyDescent="0.2">
      <c r="A516" s="20" t="s">
        <v>1016</v>
      </c>
      <c r="B516" s="20" t="s">
        <v>1017</v>
      </c>
      <c r="C516" s="5">
        <v>1638</v>
      </c>
      <c r="D516" s="40"/>
      <c r="E516" s="41">
        <f t="shared" si="7"/>
        <v>0</v>
      </c>
    </row>
    <row r="517" spans="1:5" ht="16.05" customHeight="1" outlineLevel="2" x14ac:dyDescent="0.2">
      <c r="A517" s="19" t="s">
        <v>1071</v>
      </c>
      <c r="B517" s="19"/>
      <c r="C517" s="3"/>
      <c r="D517" s="40"/>
      <c r="E517" s="41">
        <f t="shared" si="7"/>
        <v>0</v>
      </c>
    </row>
    <row r="518" spans="1:5" s="1" customFormat="1" ht="21" customHeight="1" outlineLevel="3" x14ac:dyDescent="0.2">
      <c r="A518" s="22" t="s">
        <v>1072</v>
      </c>
      <c r="B518" s="22" t="s">
        <v>1073</v>
      </c>
      <c r="C518" s="9">
        <v>660</v>
      </c>
      <c r="D518" s="40"/>
      <c r="E518" s="41">
        <f t="shared" si="7"/>
        <v>0</v>
      </c>
    </row>
    <row r="519" spans="1:5" s="1" customFormat="1" ht="21" customHeight="1" outlineLevel="3" x14ac:dyDescent="0.2">
      <c r="A519" s="22" t="s">
        <v>1074</v>
      </c>
      <c r="B519" s="22" t="s">
        <v>1075</v>
      </c>
      <c r="C519" s="9">
        <v>660</v>
      </c>
      <c r="D519" s="40"/>
      <c r="E519" s="41">
        <f t="shared" si="7"/>
        <v>0</v>
      </c>
    </row>
    <row r="520" spans="1:5" s="1" customFormat="1" ht="21" customHeight="1" outlineLevel="3" x14ac:dyDescent="0.2">
      <c r="A520" s="22" t="s">
        <v>1076</v>
      </c>
      <c r="B520" s="22" t="s">
        <v>1077</v>
      </c>
      <c r="C520" s="9">
        <v>660</v>
      </c>
      <c r="D520" s="40"/>
      <c r="E520" s="41">
        <f t="shared" si="7"/>
        <v>0</v>
      </c>
    </row>
    <row r="521" spans="1:5" s="1" customFormat="1" ht="21" customHeight="1" outlineLevel="3" x14ac:dyDescent="0.2">
      <c r="A521" s="22" t="s">
        <v>1078</v>
      </c>
      <c r="B521" s="22" t="s">
        <v>1079</v>
      </c>
      <c r="C521" s="9">
        <v>660</v>
      </c>
      <c r="D521" s="40"/>
      <c r="E521" s="41">
        <f t="shared" si="7"/>
        <v>0</v>
      </c>
    </row>
    <row r="522" spans="1:5" s="1" customFormat="1" ht="21" customHeight="1" outlineLevel="3" x14ac:dyDescent="0.2">
      <c r="A522" s="22" t="s">
        <v>1080</v>
      </c>
      <c r="B522" s="22" t="s">
        <v>1081</v>
      </c>
      <c r="C522" s="9">
        <v>660</v>
      </c>
      <c r="D522" s="40"/>
      <c r="E522" s="41">
        <f t="shared" si="7"/>
        <v>0</v>
      </c>
    </row>
    <row r="523" spans="1:5" s="1" customFormat="1" ht="10.95" customHeight="1" outlineLevel="3" x14ac:dyDescent="0.2">
      <c r="A523" s="22" t="s">
        <v>1082</v>
      </c>
      <c r="B523" s="22" t="s">
        <v>1083</v>
      </c>
      <c r="C523" s="9">
        <v>660</v>
      </c>
      <c r="D523" s="40"/>
      <c r="E523" s="41">
        <f t="shared" si="7"/>
        <v>0</v>
      </c>
    </row>
    <row r="524" spans="1:5" s="1" customFormat="1" ht="21" customHeight="1" outlineLevel="3" x14ac:dyDescent="0.2">
      <c r="A524" s="22" t="s">
        <v>1084</v>
      </c>
      <c r="B524" s="22" t="s">
        <v>1085</v>
      </c>
      <c r="C524" s="9">
        <v>660</v>
      </c>
      <c r="D524" s="40"/>
      <c r="E524" s="41">
        <f t="shared" si="7"/>
        <v>0</v>
      </c>
    </row>
    <row r="525" spans="1:5" s="1" customFormat="1" ht="21" customHeight="1" outlineLevel="3" x14ac:dyDescent="0.2">
      <c r="A525" s="22" t="s">
        <v>1086</v>
      </c>
      <c r="B525" s="22" t="s">
        <v>1087</v>
      </c>
      <c r="C525" s="9">
        <v>660</v>
      </c>
      <c r="D525" s="40"/>
      <c r="E525" s="41">
        <f t="shared" si="7"/>
        <v>0</v>
      </c>
    </row>
    <row r="526" spans="1:5" s="1" customFormat="1" ht="10.95" customHeight="1" outlineLevel="3" x14ac:dyDescent="0.2">
      <c r="A526" s="22" t="s">
        <v>1088</v>
      </c>
      <c r="B526" s="22" t="s">
        <v>1089</v>
      </c>
      <c r="C526" s="9">
        <v>660</v>
      </c>
      <c r="D526" s="40"/>
      <c r="E526" s="41">
        <f t="shared" si="7"/>
        <v>0</v>
      </c>
    </row>
    <row r="527" spans="1:5" s="1" customFormat="1" ht="10.95" customHeight="1" outlineLevel="3" x14ac:dyDescent="0.2">
      <c r="A527" s="22" t="s">
        <v>3073</v>
      </c>
      <c r="B527" s="22" t="s">
        <v>3074</v>
      </c>
      <c r="C527" s="9">
        <v>660</v>
      </c>
      <c r="D527" s="40"/>
      <c r="E527" s="41">
        <f t="shared" si="7"/>
        <v>0</v>
      </c>
    </row>
    <row r="528" spans="1:5" s="1" customFormat="1" ht="21" customHeight="1" outlineLevel="3" x14ac:dyDescent="0.2">
      <c r="A528" s="22" t="s">
        <v>1090</v>
      </c>
      <c r="B528" s="22" t="s">
        <v>1091</v>
      </c>
      <c r="C528" s="9">
        <v>660</v>
      </c>
      <c r="D528" s="40"/>
      <c r="E528" s="41">
        <f t="shared" si="7"/>
        <v>0</v>
      </c>
    </row>
    <row r="529" spans="1:5" s="1" customFormat="1" ht="21" customHeight="1" outlineLevel="3" x14ac:dyDescent="0.2">
      <c r="A529" s="22" t="s">
        <v>3075</v>
      </c>
      <c r="B529" s="22" t="s">
        <v>3076</v>
      </c>
      <c r="C529" s="9">
        <v>660</v>
      </c>
      <c r="D529" s="40"/>
      <c r="E529" s="41">
        <f t="shared" si="7"/>
        <v>0</v>
      </c>
    </row>
    <row r="530" spans="1:5" s="1" customFormat="1" ht="21" customHeight="1" outlineLevel="3" x14ac:dyDescent="0.2">
      <c r="A530" s="22" t="s">
        <v>1092</v>
      </c>
      <c r="B530" s="22" t="s">
        <v>1093</v>
      </c>
      <c r="C530" s="9">
        <v>660</v>
      </c>
      <c r="D530" s="40"/>
      <c r="E530" s="41">
        <f t="shared" ref="E530:E593" si="8">C530*D530</f>
        <v>0</v>
      </c>
    </row>
    <row r="531" spans="1:5" s="1" customFormat="1" ht="21" customHeight="1" outlineLevel="3" x14ac:dyDescent="0.2">
      <c r="A531" s="22" t="s">
        <v>1094</v>
      </c>
      <c r="B531" s="22" t="s">
        <v>1095</v>
      </c>
      <c r="C531" s="9">
        <v>660</v>
      </c>
      <c r="D531" s="40"/>
      <c r="E531" s="41">
        <f t="shared" si="8"/>
        <v>0</v>
      </c>
    </row>
    <row r="532" spans="1:5" s="1" customFormat="1" ht="21" customHeight="1" outlineLevel="3" x14ac:dyDescent="0.2">
      <c r="A532" s="22" t="s">
        <v>1096</v>
      </c>
      <c r="B532" s="22" t="s">
        <v>1097</v>
      </c>
      <c r="C532" s="9">
        <v>660</v>
      </c>
      <c r="D532" s="40"/>
      <c r="E532" s="41">
        <f t="shared" si="8"/>
        <v>0</v>
      </c>
    </row>
    <row r="533" spans="1:5" s="1" customFormat="1" ht="21" customHeight="1" outlineLevel="3" x14ac:dyDescent="0.2">
      <c r="A533" s="22" t="s">
        <v>1098</v>
      </c>
      <c r="B533" s="22" t="s">
        <v>1099</v>
      </c>
      <c r="C533" s="9">
        <v>660</v>
      </c>
      <c r="D533" s="40"/>
      <c r="E533" s="41">
        <f t="shared" si="8"/>
        <v>0</v>
      </c>
    </row>
    <row r="534" spans="1:5" s="1" customFormat="1" ht="21" customHeight="1" outlineLevel="3" x14ac:dyDescent="0.2">
      <c r="A534" s="22" t="s">
        <v>1100</v>
      </c>
      <c r="B534" s="22" t="s">
        <v>1101</v>
      </c>
      <c r="C534" s="9">
        <v>660</v>
      </c>
      <c r="D534" s="40"/>
      <c r="E534" s="41">
        <f t="shared" si="8"/>
        <v>0</v>
      </c>
    </row>
    <row r="535" spans="1:5" s="1" customFormat="1" ht="21" customHeight="1" outlineLevel="3" x14ac:dyDescent="0.2">
      <c r="A535" s="22" t="s">
        <v>3077</v>
      </c>
      <c r="B535" s="22" t="s">
        <v>3078</v>
      </c>
      <c r="C535" s="9">
        <v>660</v>
      </c>
      <c r="D535" s="40"/>
      <c r="E535" s="41">
        <f t="shared" si="8"/>
        <v>0</v>
      </c>
    </row>
    <row r="536" spans="1:5" ht="16.05" customHeight="1" outlineLevel="2" x14ac:dyDescent="0.2">
      <c r="A536" s="19" t="s">
        <v>1264</v>
      </c>
      <c r="B536" s="19"/>
      <c r="C536" s="3"/>
      <c r="D536" s="40"/>
      <c r="E536" s="41">
        <f t="shared" si="8"/>
        <v>0</v>
      </c>
    </row>
    <row r="537" spans="1:5" ht="16.05" customHeight="1" outlineLevel="3" x14ac:dyDescent="0.2">
      <c r="A537" s="19" t="s">
        <v>1265</v>
      </c>
      <c r="B537" s="19"/>
      <c r="C537" s="3"/>
      <c r="D537" s="40"/>
      <c r="E537" s="41">
        <f t="shared" si="8"/>
        <v>0</v>
      </c>
    </row>
    <row r="538" spans="1:5" s="1" customFormat="1" ht="21" customHeight="1" outlineLevel="4" x14ac:dyDescent="0.2">
      <c r="A538" s="22" t="s">
        <v>1266</v>
      </c>
      <c r="B538" s="22" t="s">
        <v>1267</v>
      </c>
      <c r="C538" s="8">
        <v>2340</v>
      </c>
      <c r="D538" s="40"/>
      <c r="E538" s="41">
        <f t="shared" si="8"/>
        <v>0</v>
      </c>
    </row>
    <row r="539" spans="1:5" s="1" customFormat="1" ht="10.95" customHeight="1" outlineLevel="4" x14ac:dyDescent="0.2">
      <c r="A539" s="22" t="s">
        <v>1268</v>
      </c>
      <c r="B539" s="22" t="s">
        <v>1269</v>
      </c>
      <c r="C539" s="8">
        <v>2340</v>
      </c>
      <c r="D539" s="40"/>
      <c r="E539" s="41">
        <f t="shared" si="8"/>
        <v>0</v>
      </c>
    </row>
    <row r="540" spans="1:5" s="1" customFormat="1" ht="21" customHeight="1" outlineLevel="4" x14ac:dyDescent="0.2">
      <c r="A540" s="22" t="s">
        <v>1270</v>
      </c>
      <c r="B540" s="22" t="s">
        <v>1271</v>
      </c>
      <c r="C540" s="8">
        <v>2340</v>
      </c>
      <c r="D540" s="40"/>
      <c r="E540" s="41">
        <f t="shared" si="8"/>
        <v>0</v>
      </c>
    </row>
    <row r="541" spans="1:5" s="1" customFormat="1" ht="21" customHeight="1" outlineLevel="4" x14ac:dyDescent="0.2">
      <c r="A541" s="22" t="s">
        <v>1272</v>
      </c>
      <c r="B541" s="22" t="s">
        <v>1273</v>
      </c>
      <c r="C541" s="8">
        <v>2340</v>
      </c>
      <c r="D541" s="40"/>
      <c r="E541" s="41">
        <f t="shared" si="8"/>
        <v>0</v>
      </c>
    </row>
    <row r="542" spans="1:5" ht="16.05" customHeight="1" outlineLevel="3" x14ac:dyDescent="0.2">
      <c r="A542" s="19" t="s">
        <v>1274</v>
      </c>
      <c r="B542" s="19"/>
      <c r="C542" s="3"/>
      <c r="D542" s="40"/>
      <c r="E542" s="41">
        <f t="shared" si="8"/>
        <v>0</v>
      </c>
    </row>
    <row r="543" spans="1:5" s="1" customFormat="1" ht="21" customHeight="1" outlineLevel="4" x14ac:dyDescent="0.2">
      <c r="A543" s="22" t="s">
        <v>1275</v>
      </c>
      <c r="B543" s="22" t="s">
        <v>1276</v>
      </c>
      <c r="C543" s="9">
        <v>840</v>
      </c>
      <c r="D543" s="40"/>
      <c r="E543" s="41">
        <f t="shared" si="8"/>
        <v>0</v>
      </c>
    </row>
    <row r="544" spans="1:5" s="1" customFormat="1" ht="10.95" customHeight="1" outlineLevel="4" x14ac:dyDescent="0.2">
      <c r="A544" s="22" t="s">
        <v>1277</v>
      </c>
      <c r="B544" s="22" t="s">
        <v>1278</v>
      </c>
      <c r="C544" s="9">
        <v>840</v>
      </c>
      <c r="D544" s="40"/>
      <c r="E544" s="41">
        <f t="shared" si="8"/>
        <v>0</v>
      </c>
    </row>
    <row r="545" spans="1:5" s="1" customFormat="1" ht="10.95" customHeight="1" outlineLevel="4" x14ac:dyDescent="0.2">
      <c r="A545" s="22" t="s">
        <v>1279</v>
      </c>
      <c r="B545" s="22" t="s">
        <v>1280</v>
      </c>
      <c r="C545" s="9">
        <v>840</v>
      </c>
      <c r="D545" s="40"/>
      <c r="E545" s="41">
        <f t="shared" si="8"/>
        <v>0</v>
      </c>
    </row>
    <row r="546" spans="1:5" s="1" customFormat="1" ht="10.95" customHeight="1" outlineLevel="4" x14ac:dyDescent="0.2">
      <c r="A546" s="22" t="s">
        <v>1281</v>
      </c>
      <c r="B546" s="22" t="s">
        <v>1282</v>
      </c>
      <c r="C546" s="9">
        <v>840</v>
      </c>
      <c r="D546" s="40"/>
      <c r="E546" s="41">
        <f t="shared" si="8"/>
        <v>0</v>
      </c>
    </row>
    <row r="547" spans="1:5" s="1" customFormat="1" ht="21" customHeight="1" outlineLevel="4" x14ac:dyDescent="0.2">
      <c r="A547" s="22" t="s">
        <v>1283</v>
      </c>
      <c r="B547" s="22" t="s">
        <v>1284</v>
      </c>
      <c r="C547" s="9">
        <v>840</v>
      </c>
      <c r="D547" s="40"/>
      <c r="E547" s="41">
        <f t="shared" si="8"/>
        <v>0</v>
      </c>
    </row>
    <row r="548" spans="1:5" s="1" customFormat="1" ht="21" customHeight="1" outlineLevel="4" x14ac:dyDescent="0.2">
      <c r="A548" s="22" t="s">
        <v>1285</v>
      </c>
      <c r="B548" s="22" t="s">
        <v>1286</v>
      </c>
      <c r="C548" s="9">
        <v>840</v>
      </c>
      <c r="D548" s="40"/>
      <c r="E548" s="41">
        <f t="shared" si="8"/>
        <v>0</v>
      </c>
    </row>
    <row r="549" spans="1:5" s="1" customFormat="1" ht="21" customHeight="1" outlineLevel="4" x14ac:dyDescent="0.2">
      <c r="A549" s="22" t="s">
        <v>1287</v>
      </c>
      <c r="B549" s="22" t="s">
        <v>1288</v>
      </c>
      <c r="C549" s="9">
        <v>840</v>
      </c>
      <c r="D549" s="40"/>
      <c r="E549" s="41">
        <f t="shared" si="8"/>
        <v>0</v>
      </c>
    </row>
    <row r="550" spans="1:5" s="1" customFormat="1" ht="21" customHeight="1" outlineLevel="4" x14ac:dyDescent="0.2">
      <c r="A550" s="22" t="s">
        <v>1289</v>
      </c>
      <c r="B550" s="22" t="s">
        <v>1290</v>
      </c>
      <c r="C550" s="9">
        <v>840</v>
      </c>
      <c r="D550" s="40"/>
      <c r="E550" s="41">
        <f t="shared" si="8"/>
        <v>0</v>
      </c>
    </row>
    <row r="551" spans="1:5" ht="16.05" customHeight="1" outlineLevel="3" x14ac:dyDescent="0.2">
      <c r="A551" s="19" t="s">
        <v>1291</v>
      </c>
      <c r="B551" s="19"/>
      <c r="C551" s="3"/>
      <c r="D551" s="40"/>
      <c r="E551" s="41">
        <f t="shared" si="8"/>
        <v>0</v>
      </c>
    </row>
    <row r="552" spans="1:5" s="1" customFormat="1" ht="21" customHeight="1" outlineLevel="4" x14ac:dyDescent="0.2">
      <c r="A552" s="22" t="s">
        <v>1292</v>
      </c>
      <c r="B552" s="22" t="s">
        <v>1293</v>
      </c>
      <c r="C552" s="9">
        <v>960</v>
      </c>
      <c r="D552" s="40"/>
      <c r="E552" s="41">
        <f t="shared" si="8"/>
        <v>0</v>
      </c>
    </row>
    <row r="553" spans="1:5" ht="16.05" customHeight="1" outlineLevel="2" x14ac:dyDescent="0.2">
      <c r="A553" s="19" t="s">
        <v>1294</v>
      </c>
      <c r="B553" s="19"/>
      <c r="C553" s="3"/>
      <c r="D553" s="40"/>
      <c r="E553" s="41">
        <f t="shared" si="8"/>
        <v>0</v>
      </c>
    </row>
    <row r="554" spans="1:5" s="1" customFormat="1" ht="10.95" customHeight="1" outlineLevel="3" x14ac:dyDescent="0.2">
      <c r="A554" s="22" t="s">
        <v>1295</v>
      </c>
      <c r="B554" s="22" t="s">
        <v>1296</v>
      </c>
      <c r="C554" s="9">
        <v>1140</v>
      </c>
      <c r="D554" s="40"/>
      <c r="E554" s="41">
        <f t="shared" si="8"/>
        <v>0</v>
      </c>
    </row>
    <row r="555" spans="1:5" s="1" customFormat="1" ht="10.95" customHeight="1" outlineLevel="3" x14ac:dyDescent="0.2">
      <c r="A555" s="22" t="s">
        <v>1297</v>
      </c>
      <c r="B555" s="22" t="s">
        <v>1298</v>
      </c>
      <c r="C555" s="9">
        <v>1140</v>
      </c>
      <c r="D555" s="40"/>
      <c r="E555" s="41">
        <f t="shared" si="8"/>
        <v>0</v>
      </c>
    </row>
    <row r="556" spans="1:5" s="1" customFormat="1" ht="10.95" customHeight="1" outlineLevel="3" x14ac:dyDescent="0.2">
      <c r="A556" s="22" t="s">
        <v>1299</v>
      </c>
      <c r="B556" s="22" t="s">
        <v>1300</v>
      </c>
      <c r="C556" s="9">
        <v>1140</v>
      </c>
      <c r="D556" s="40"/>
      <c r="E556" s="41">
        <f t="shared" si="8"/>
        <v>0</v>
      </c>
    </row>
    <row r="557" spans="1:5" s="1" customFormat="1" ht="10.95" customHeight="1" outlineLevel="3" x14ac:dyDescent="0.2">
      <c r="A557" s="22" t="s">
        <v>1301</v>
      </c>
      <c r="B557" s="22" t="s">
        <v>1302</v>
      </c>
      <c r="C557" s="9">
        <v>1140</v>
      </c>
      <c r="D557" s="40"/>
      <c r="E557" s="41">
        <f t="shared" si="8"/>
        <v>0</v>
      </c>
    </row>
    <row r="558" spans="1:5" s="1" customFormat="1" ht="21" customHeight="1" outlineLevel="3" x14ac:dyDescent="0.2">
      <c r="A558" s="22" t="s">
        <v>1303</v>
      </c>
      <c r="B558" s="22" t="s">
        <v>1304</v>
      </c>
      <c r="C558" s="9">
        <v>1140</v>
      </c>
      <c r="D558" s="40"/>
      <c r="E558" s="41">
        <f t="shared" si="8"/>
        <v>0</v>
      </c>
    </row>
    <row r="559" spans="1:5" s="1" customFormat="1" ht="21" customHeight="1" outlineLevel="3" x14ac:dyDescent="0.2">
      <c r="A559" s="22" t="s">
        <v>1305</v>
      </c>
      <c r="B559" s="22" t="s">
        <v>1306</v>
      </c>
      <c r="C559" s="9">
        <v>1140</v>
      </c>
      <c r="D559" s="40"/>
      <c r="E559" s="41">
        <f t="shared" si="8"/>
        <v>0</v>
      </c>
    </row>
    <row r="560" spans="1:5" s="1" customFormat="1" ht="21" customHeight="1" outlineLevel="3" x14ac:dyDescent="0.2">
      <c r="A560" s="22" t="s">
        <v>1307</v>
      </c>
      <c r="B560" s="22" t="s">
        <v>1308</v>
      </c>
      <c r="C560" s="9">
        <v>1140</v>
      </c>
      <c r="D560" s="40"/>
      <c r="E560" s="41">
        <f t="shared" si="8"/>
        <v>0</v>
      </c>
    </row>
    <row r="561" spans="1:5" s="1" customFormat="1" ht="21" customHeight="1" outlineLevel="3" x14ac:dyDescent="0.2">
      <c r="A561" s="22" t="s">
        <v>1309</v>
      </c>
      <c r="B561" s="22" t="s">
        <v>1310</v>
      </c>
      <c r="C561" s="9">
        <v>1140</v>
      </c>
      <c r="D561" s="40"/>
      <c r="E561" s="41">
        <f t="shared" si="8"/>
        <v>0</v>
      </c>
    </row>
    <row r="562" spans="1:5" s="1" customFormat="1" ht="21" customHeight="1" outlineLevel="3" x14ac:dyDescent="0.2">
      <c r="A562" s="22" t="s">
        <v>1311</v>
      </c>
      <c r="B562" s="22" t="s">
        <v>1312</v>
      </c>
      <c r="C562" s="9">
        <v>1140</v>
      </c>
      <c r="D562" s="40"/>
      <c r="E562" s="41">
        <f t="shared" si="8"/>
        <v>0</v>
      </c>
    </row>
    <row r="563" spans="1:5" s="1" customFormat="1" ht="21" customHeight="1" outlineLevel="3" x14ac:dyDescent="0.2">
      <c r="A563" s="22" t="s">
        <v>1313</v>
      </c>
      <c r="B563" s="22" t="s">
        <v>1314</v>
      </c>
      <c r="C563" s="9">
        <v>1140</v>
      </c>
      <c r="D563" s="40"/>
      <c r="E563" s="41">
        <f t="shared" si="8"/>
        <v>0</v>
      </c>
    </row>
    <row r="564" spans="1:5" s="1" customFormat="1" ht="21" customHeight="1" outlineLevel="3" x14ac:dyDescent="0.2">
      <c r="A564" s="22" t="s">
        <v>1315</v>
      </c>
      <c r="B564" s="22" t="s">
        <v>1316</v>
      </c>
      <c r="C564" s="9">
        <v>1140</v>
      </c>
      <c r="D564" s="40"/>
      <c r="E564" s="41">
        <f t="shared" si="8"/>
        <v>0</v>
      </c>
    </row>
    <row r="565" spans="1:5" s="1" customFormat="1" ht="21" customHeight="1" outlineLevel="3" x14ac:dyDescent="0.2">
      <c r="A565" s="22" t="s">
        <v>1317</v>
      </c>
      <c r="B565" s="22" t="s">
        <v>1318</v>
      </c>
      <c r="C565" s="9">
        <v>1140</v>
      </c>
      <c r="D565" s="40"/>
      <c r="E565" s="41">
        <f t="shared" si="8"/>
        <v>0</v>
      </c>
    </row>
    <row r="566" spans="1:5" s="1" customFormat="1" ht="21" customHeight="1" outlineLevel="3" x14ac:dyDescent="0.2">
      <c r="A566" s="22" t="s">
        <v>1319</v>
      </c>
      <c r="B566" s="22" t="s">
        <v>1320</v>
      </c>
      <c r="C566" s="9">
        <v>1140</v>
      </c>
      <c r="D566" s="40"/>
      <c r="E566" s="41">
        <f t="shared" si="8"/>
        <v>0</v>
      </c>
    </row>
    <row r="567" spans="1:5" s="1" customFormat="1" ht="21" customHeight="1" outlineLevel="3" x14ac:dyDescent="0.2">
      <c r="A567" s="22" t="s">
        <v>1321</v>
      </c>
      <c r="B567" s="22" t="s">
        <v>1322</v>
      </c>
      <c r="C567" s="9">
        <v>1140</v>
      </c>
      <c r="D567" s="40"/>
      <c r="E567" s="41">
        <f t="shared" si="8"/>
        <v>0</v>
      </c>
    </row>
    <row r="568" spans="1:5" s="1" customFormat="1" ht="21" customHeight="1" outlineLevel="3" x14ac:dyDescent="0.2">
      <c r="A568" s="22" t="s">
        <v>1323</v>
      </c>
      <c r="B568" s="22" t="s">
        <v>1324</v>
      </c>
      <c r="C568" s="9">
        <v>1140</v>
      </c>
      <c r="D568" s="40"/>
      <c r="E568" s="41">
        <f t="shared" si="8"/>
        <v>0</v>
      </c>
    </row>
    <row r="569" spans="1:5" s="1" customFormat="1" ht="21" customHeight="1" outlineLevel="3" x14ac:dyDescent="0.2">
      <c r="A569" s="22" t="s">
        <v>1325</v>
      </c>
      <c r="B569" s="22" t="s">
        <v>1326</v>
      </c>
      <c r="C569" s="9">
        <v>1140</v>
      </c>
      <c r="D569" s="40"/>
      <c r="E569" s="41">
        <f t="shared" si="8"/>
        <v>0</v>
      </c>
    </row>
    <row r="570" spans="1:5" s="1" customFormat="1" ht="21" customHeight="1" outlineLevel="3" x14ac:dyDescent="0.2">
      <c r="A570" s="22" t="s">
        <v>1327</v>
      </c>
      <c r="B570" s="22" t="s">
        <v>1328</v>
      </c>
      <c r="C570" s="9">
        <v>1140</v>
      </c>
      <c r="D570" s="40"/>
      <c r="E570" s="41">
        <f t="shared" si="8"/>
        <v>0</v>
      </c>
    </row>
    <row r="571" spans="1:5" s="1" customFormat="1" ht="21" customHeight="1" outlineLevel="3" x14ac:dyDescent="0.2">
      <c r="A571" s="22" t="s">
        <v>1329</v>
      </c>
      <c r="B571" s="22" t="s">
        <v>1330</v>
      </c>
      <c r="C571" s="9">
        <v>1140</v>
      </c>
      <c r="D571" s="40"/>
      <c r="E571" s="41">
        <f t="shared" si="8"/>
        <v>0</v>
      </c>
    </row>
    <row r="572" spans="1:5" s="1" customFormat="1" ht="21" customHeight="1" outlineLevel="3" x14ac:dyDescent="0.2">
      <c r="A572" s="22" t="s">
        <v>1331</v>
      </c>
      <c r="B572" s="22" t="s">
        <v>1332</v>
      </c>
      <c r="C572" s="9">
        <v>1140</v>
      </c>
      <c r="D572" s="40"/>
      <c r="E572" s="41">
        <f t="shared" si="8"/>
        <v>0</v>
      </c>
    </row>
    <row r="573" spans="1:5" s="1" customFormat="1" ht="21" customHeight="1" outlineLevel="3" x14ac:dyDescent="0.2">
      <c r="A573" s="22" t="s">
        <v>1333</v>
      </c>
      <c r="B573" s="22" t="s">
        <v>1334</v>
      </c>
      <c r="C573" s="9">
        <v>1140</v>
      </c>
      <c r="D573" s="40"/>
      <c r="E573" s="41">
        <f t="shared" si="8"/>
        <v>0</v>
      </c>
    </row>
    <row r="574" spans="1:5" s="1" customFormat="1" ht="21" customHeight="1" outlineLevel="3" x14ac:dyDescent="0.2">
      <c r="A574" s="22" t="s">
        <v>1335</v>
      </c>
      <c r="B574" s="22" t="s">
        <v>1336</v>
      </c>
      <c r="C574" s="9">
        <v>1140</v>
      </c>
      <c r="D574" s="40"/>
      <c r="E574" s="41">
        <f t="shared" si="8"/>
        <v>0</v>
      </c>
    </row>
    <row r="575" spans="1:5" s="1" customFormat="1" ht="21" customHeight="1" outlineLevel="3" x14ac:dyDescent="0.2">
      <c r="A575" s="22" t="s">
        <v>1337</v>
      </c>
      <c r="B575" s="22" t="s">
        <v>1338</v>
      </c>
      <c r="C575" s="9">
        <v>1140</v>
      </c>
      <c r="D575" s="40"/>
      <c r="E575" s="41">
        <f t="shared" si="8"/>
        <v>0</v>
      </c>
    </row>
    <row r="576" spans="1:5" s="1" customFormat="1" ht="21" customHeight="1" outlineLevel="3" x14ac:dyDescent="0.2">
      <c r="A576" s="22" t="s">
        <v>1339</v>
      </c>
      <c r="B576" s="22" t="s">
        <v>1340</v>
      </c>
      <c r="C576" s="9">
        <v>1140</v>
      </c>
      <c r="D576" s="40"/>
      <c r="E576" s="41">
        <f t="shared" si="8"/>
        <v>0</v>
      </c>
    </row>
    <row r="577" spans="1:5" s="1" customFormat="1" ht="21" customHeight="1" outlineLevel="3" x14ac:dyDescent="0.2">
      <c r="A577" s="22" t="s">
        <v>1341</v>
      </c>
      <c r="B577" s="22" t="s">
        <v>1342</v>
      </c>
      <c r="C577" s="9">
        <v>1140</v>
      </c>
      <c r="D577" s="40"/>
      <c r="E577" s="41">
        <f t="shared" si="8"/>
        <v>0</v>
      </c>
    </row>
    <row r="578" spans="1:5" s="1" customFormat="1" ht="21" customHeight="1" outlineLevel="3" x14ac:dyDescent="0.2">
      <c r="A578" s="22" t="s">
        <v>1343</v>
      </c>
      <c r="B578" s="22" t="s">
        <v>1344</v>
      </c>
      <c r="C578" s="9">
        <v>1140</v>
      </c>
      <c r="D578" s="40"/>
      <c r="E578" s="41">
        <f t="shared" si="8"/>
        <v>0</v>
      </c>
    </row>
    <row r="579" spans="1:5" s="1" customFormat="1" ht="21" customHeight="1" outlineLevel="3" x14ac:dyDescent="0.2">
      <c r="A579" s="22" t="s">
        <v>1345</v>
      </c>
      <c r="B579" s="22" t="s">
        <v>1346</v>
      </c>
      <c r="C579" s="9">
        <v>1140</v>
      </c>
      <c r="D579" s="40"/>
      <c r="E579" s="41">
        <f t="shared" si="8"/>
        <v>0</v>
      </c>
    </row>
    <row r="580" spans="1:5" s="1" customFormat="1" ht="21" customHeight="1" outlineLevel="3" x14ac:dyDescent="0.2">
      <c r="A580" s="22" t="s">
        <v>1347</v>
      </c>
      <c r="B580" s="22" t="s">
        <v>1348</v>
      </c>
      <c r="C580" s="9">
        <v>1140</v>
      </c>
      <c r="D580" s="40"/>
      <c r="E580" s="41">
        <f t="shared" si="8"/>
        <v>0</v>
      </c>
    </row>
    <row r="581" spans="1:5" s="1" customFormat="1" ht="21" customHeight="1" outlineLevel="3" x14ac:dyDescent="0.2">
      <c r="A581" s="22" t="s">
        <v>1349</v>
      </c>
      <c r="B581" s="22" t="s">
        <v>1350</v>
      </c>
      <c r="C581" s="9">
        <v>1140</v>
      </c>
      <c r="D581" s="40"/>
      <c r="E581" s="41">
        <f t="shared" si="8"/>
        <v>0</v>
      </c>
    </row>
    <row r="582" spans="1:5" ht="16.05" customHeight="1" outlineLevel="2" x14ac:dyDescent="0.2">
      <c r="A582" s="19" t="s">
        <v>1351</v>
      </c>
      <c r="B582" s="19"/>
      <c r="C582" s="3"/>
      <c r="D582" s="40"/>
      <c r="E582" s="41">
        <f t="shared" si="8"/>
        <v>0</v>
      </c>
    </row>
    <row r="583" spans="1:5" s="1" customFormat="1" ht="21" customHeight="1" outlineLevel="3" x14ac:dyDescent="0.2">
      <c r="A583" s="20" t="s">
        <v>1352</v>
      </c>
      <c r="B583" s="20" t="s">
        <v>1353</v>
      </c>
      <c r="C583" s="5">
        <v>1248</v>
      </c>
      <c r="D583" s="40"/>
      <c r="E583" s="41">
        <f t="shared" si="8"/>
        <v>0</v>
      </c>
    </row>
    <row r="584" spans="1:5" s="1" customFormat="1" ht="10.95" customHeight="1" outlineLevel="3" x14ac:dyDescent="0.2">
      <c r="A584" s="20" t="s">
        <v>1354</v>
      </c>
      <c r="B584" s="20" t="s">
        <v>1355</v>
      </c>
      <c r="C584" s="5">
        <v>1248</v>
      </c>
      <c r="D584" s="40"/>
      <c r="E584" s="41">
        <f t="shared" si="8"/>
        <v>0</v>
      </c>
    </row>
    <row r="585" spans="1:5" s="1" customFormat="1" ht="10.95" customHeight="1" outlineLevel="3" x14ac:dyDescent="0.2">
      <c r="A585" s="20" t="s">
        <v>1356</v>
      </c>
      <c r="B585" s="20" t="s">
        <v>1357</v>
      </c>
      <c r="C585" s="5">
        <v>1248</v>
      </c>
      <c r="D585" s="40"/>
      <c r="E585" s="41">
        <f t="shared" si="8"/>
        <v>0</v>
      </c>
    </row>
    <row r="586" spans="1:5" s="1" customFormat="1" ht="10.95" customHeight="1" outlineLevel="3" x14ac:dyDescent="0.2">
      <c r="A586" s="20" t="s">
        <v>1358</v>
      </c>
      <c r="B586" s="20" t="s">
        <v>1359</v>
      </c>
      <c r="C586" s="5">
        <v>1248</v>
      </c>
      <c r="D586" s="40"/>
      <c r="E586" s="41">
        <f t="shared" si="8"/>
        <v>0</v>
      </c>
    </row>
    <row r="587" spans="1:5" s="1" customFormat="1" ht="21" customHeight="1" outlineLevel="3" x14ac:dyDescent="0.2">
      <c r="A587" s="20" t="s">
        <v>1360</v>
      </c>
      <c r="B587" s="20" t="s">
        <v>1361</v>
      </c>
      <c r="C587" s="5">
        <v>1248</v>
      </c>
      <c r="D587" s="40"/>
      <c r="E587" s="41">
        <f t="shared" si="8"/>
        <v>0</v>
      </c>
    </row>
    <row r="588" spans="1:5" s="1" customFormat="1" ht="10.95" customHeight="1" outlineLevel="3" x14ac:dyDescent="0.2">
      <c r="A588" s="20" t="s">
        <v>1362</v>
      </c>
      <c r="B588" s="20" t="s">
        <v>1363</v>
      </c>
      <c r="C588" s="5">
        <v>1248</v>
      </c>
      <c r="D588" s="40"/>
      <c r="E588" s="41">
        <f t="shared" si="8"/>
        <v>0</v>
      </c>
    </row>
    <row r="589" spans="1:5" ht="16.05" customHeight="1" outlineLevel="2" x14ac:dyDescent="0.2">
      <c r="A589" s="19" t="s">
        <v>1364</v>
      </c>
      <c r="B589" s="19"/>
      <c r="C589" s="3"/>
      <c r="D589" s="40"/>
      <c r="E589" s="41">
        <f t="shared" si="8"/>
        <v>0</v>
      </c>
    </row>
    <row r="590" spans="1:5" s="1" customFormat="1" ht="21" customHeight="1" outlineLevel="3" x14ac:dyDescent="0.2">
      <c r="A590" s="20" t="s">
        <v>1365</v>
      </c>
      <c r="B590" s="20" t="s">
        <v>1366</v>
      </c>
      <c r="C590" s="4">
        <v>748.8</v>
      </c>
      <c r="D590" s="40"/>
      <c r="E590" s="41">
        <f t="shared" si="8"/>
        <v>0</v>
      </c>
    </row>
    <row r="591" spans="1:5" s="1" customFormat="1" ht="21" customHeight="1" outlineLevel="3" x14ac:dyDescent="0.2">
      <c r="A591" s="20" t="s">
        <v>1367</v>
      </c>
      <c r="B591" s="20" t="s">
        <v>1368</v>
      </c>
      <c r="C591" s="4">
        <v>748.8</v>
      </c>
      <c r="D591" s="40"/>
      <c r="E591" s="41">
        <f t="shared" si="8"/>
        <v>0</v>
      </c>
    </row>
    <row r="592" spans="1:5" s="1" customFormat="1" ht="10.95" customHeight="1" outlineLevel="3" x14ac:dyDescent="0.2">
      <c r="A592" s="20" t="s">
        <v>1369</v>
      </c>
      <c r="B592" s="20" t="s">
        <v>1370</v>
      </c>
      <c r="C592" s="4">
        <v>748.8</v>
      </c>
      <c r="D592" s="40"/>
      <c r="E592" s="41">
        <f t="shared" si="8"/>
        <v>0</v>
      </c>
    </row>
    <row r="593" spans="1:5" s="1" customFormat="1" ht="10.95" customHeight="1" outlineLevel="3" x14ac:dyDescent="0.2">
      <c r="A593" s="20" t="s">
        <v>1371</v>
      </c>
      <c r="B593" s="20" t="s">
        <v>1372</v>
      </c>
      <c r="C593" s="4">
        <v>748.8</v>
      </c>
      <c r="D593" s="40"/>
      <c r="E593" s="41">
        <f t="shared" si="8"/>
        <v>0</v>
      </c>
    </row>
    <row r="594" spans="1:5" s="1" customFormat="1" ht="21" customHeight="1" outlineLevel="3" x14ac:dyDescent="0.2">
      <c r="A594" s="20" t="s">
        <v>1373</v>
      </c>
      <c r="B594" s="20" t="s">
        <v>1374</v>
      </c>
      <c r="C594" s="4">
        <v>748.8</v>
      </c>
      <c r="D594" s="40"/>
      <c r="E594" s="41">
        <f t="shared" ref="E594:E657" si="9">C594*D594</f>
        <v>0</v>
      </c>
    </row>
    <row r="595" spans="1:5" s="1" customFormat="1" ht="21" customHeight="1" outlineLevel="3" x14ac:dyDescent="0.2">
      <c r="A595" s="20" t="s">
        <v>1375</v>
      </c>
      <c r="B595" s="20" t="s">
        <v>1376</v>
      </c>
      <c r="C595" s="4">
        <v>748.8</v>
      </c>
      <c r="D595" s="40"/>
      <c r="E595" s="41">
        <f t="shared" si="9"/>
        <v>0</v>
      </c>
    </row>
    <row r="596" spans="1:5" s="1" customFormat="1" ht="21" customHeight="1" outlineLevel="3" x14ac:dyDescent="0.2">
      <c r="A596" s="20" t="s">
        <v>1377</v>
      </c>
      <c r="B596" s="20" t="s">
        <v>1378</v>
      </c>
      <c r="C596" s="4">
        <v>748.8</v>
      </c>
      <c r="D596" s="40"/>
      <c r="E596" s="41">
        <f t="shared" si="9"/>
        <v>0</v>
      </c>
    </row>
    <row r="597" spans="1:5" s="1" customFormat="1" ht="21" customHeight="1" outlineLevel="3" x14ac:dyDescent="0.2">
      <c r="A597" s="20" t="s">
        <v>1379</v>
      </c>
      <c r="B597" s="20" t="s">
        <v>1380</v>
      </c>
      <c r="C597" s="4">
        <v>748.8</v>
      </c>
      <c r="D597" s="40"/>
      <c r="E597" s="41">
        <f t="shared" si="9"/>
        <v>0</v>
      </c>
    </row>
    <row r="598" spans="1:5" s="1" customFormat="1" ht="21" customHeight="1" outlineLevel="3" x14ac:dyDescent="0.2">
      <c r="A598" s="20" t="s">
        <v>1381</v>
      </c>
      <c r="B598" s="20" t="s">
        <v>1382</v>
      </c>
      <c r="C598" s="4">
        <v>748.8</v>
      </c>
      <c r="D598" s="40"/>
      <c r="E598" s="41">
        <f t="shared" si="9"/>
        <v>0</v>
      </c>
    </row>
    <row r="599" spans="1:5" s="1" customFormat="1" ht="21" customHeight="1" outlineLevel="3" x14ac:dyDescent="0.2">
      <c r="A599" s="20" t="s">
        <v>1383</v>
      </c>
      <c r="B599" s="20" t="s">
        <v>1384</v>
      </c>
      <c r="C599" s="4">
        <v>748.8</v>
      </c>
      <c r="D599" s="40"/>
      <c r="E599" s="41">
        <f t="shared" si="9"/>
        <v>0</v>
      </c>
    </row>
    <row r="600" spans="1:5" s="1" customFormat="1" ht="21" customHeight="1" outlineLevel="3" x14ac:dyDescent="0.2">
      <c r="A600" s="20" t="s">
        <v>1385</v>
      </c>
      <c r="B600" s="20" t="s">
        <v>1386</v>
      </c>
      <c r="C600" s="4">
        <v>748.8</v>
      </c>
      <c r="D600" s="40"/>
      <c r="E600" s="41">
        <f t="shared" si="9"/>
        <v>0</v>
      </c>
    </row>
    <row r="601" spans="1:5" s="1" customFormat="1" ht="21" customHeight="1" outlineLevel="3" x14ac:dyDescent="0.2">
      <c r="A601" s="20" t="s">
        <v>1387</v>
      </c>
      <c r="B601" s="20" t="s">
        <v>1388</v>
      </c>
      <c r="C601" s="4">
        <v>748.8</v>
      </c>
      <c r="D601" s="40"/>
      <c r="E601" s="41">
        <f t="shared" si="9"/>
        <v>0</v>
      </c>
    </row>
    <row r="602" spans="1:5" ht="16.05" customHeight="1" outlineLevel="2" x14ac:dyDescent="0.2">
      <c r="A602" s="19" t="s">
        <v>1449</v>
      </c>
      <c r="B602" s="19"/>
      <c r="C602" s="3"/>
      <c r="D602" s="40"/>
      <c r="E602" s="41">
        <f t="shared" si="9"/>
        <v>0</v>
      </c>
    </row>
    <row r="603" spans="1:5" s="1" customFormat="1" ht="10.95" customHeight="1" outlineLevel="3" x14ac:dyDescent="0.2">
      <c r="A603" s="22" t="s">
        <v>1450</v>
      </c>
      <c r="B603" s="22" t="s">
        <v>1451</v>
      </c>
      <c r="C603" s="9">
        <v>1140</v>
      </c>
      <c r="D603" s="40"/>
      <c r="E603" s="41">
        <f t="shared" si="9"/>
        <v>0</v>
      </c>
    </row>
    <row r="604" spans="1:5" s="1" customFormat="1" ht="10.95" customHeight="1" outlineLevel="3" x14ac:dyDescent="0.2">
      <c r="A604" s="22" t="s">
        <v>1452</v>
      </c>
      <c r="B604" s="22" t="s">
        <v>1453</v>
      </c>
      <c r="C604" s="9">
        <v>1140</v>
      </c>
      <c r="D604" s="40"/>
      <c r="E604" s="41">
        <f t="shared" si="9"/>
        <v>0</v>
      </c>
    </row>
    <row r="605" spans="1:5" s="1" customFormat="1" ht="10.95" customHeight="1" outlineLevel="3" x14ac:dyDescent="0.2">
      <c r="A605" s="22" t="s">
        <v>1454</v>
      </c>
      <c r="B605" s="22" t="s">
        <v>1455</v>
      </c>
      <c r="C605" s="9">
        <v>1140</v>
      </c>
      <c r="D605" s="40"/>
      <c r="E605" s="41">
        <f t="shared" si="9"/>
        <v>0</v>
      </c>
    </row>
    <row r="606" spans="1:5" s="1" customFormat="1" ht="10.95" customHeight="1" outlineLevel="3" x14ac:dyDescent="0.2">
      <c r="A606" s="22" t="s">
        <v>1456</v>
      </c>
      <c r="B606" s="22" t="s">
        <v>1457</v>
      </c>
      <c r="C606" s="9">
        <v>1140</v>
      </c>
      <c r="D606" s="40"/>
      <c r="E606" s="41">
        <f t="shared" si="9"/>
        <v>0</v>
      </c>
    </row>
    <row r="607" spans="1:5" s="1" customFormat="1" ht="10.95" customHeight="1" outlineLevel="3" x14ac:dyDescent="0.2">
      <c r="A607" s="22" t="s">
        <v>1458</v>
      </c>
      <c r="B607" s="22" t="s">
        <v>1459</v>
      </c>
      <c r="C607" s="9">
        <v>1140</v>
      </c>
      <c r="D607" s="40"/>
      <c r="E607" s="41">
        <f t="shared" si="9"/>
        <v>0</v>
      </c>
    </row>
    <row r="608" spans="1:5" s="1" customFormat="1" ht="10.95" customHeight="1" outlineLevel="3" x14ac:dyDescent="0.2">
      <c r="A608" s="22" t="s">
        <v>1460</v>
      </c>
      <c r="B608" s="22" t="s">
        <v>1461</v>
      </c>
      <c r="C608" s="9">
        <v>1140</v>
      </c>
      <c r="D608" s="40"/>
      <c r="E608" s="41">
        <f t="shared" si="9"/>
        <v>0</v>
      </c>
    </row>
    <row r="609" spans="1:5" s="1" customFormat="1" ht="10.95" customHeight="1" outlineLevel="3" x14ac:dyDescent="0.2">
      <c r="A609" s="22" t="s">
        <v>1462</v>
      </c>
      <c r="B609" s="22" t="s">
        <v>1463</v>
      </c>
      <c r="C609" s="9">
        <v>1140</v>
      </c>
      <c r="D609" s="40"/>
      <c r="E609" s="41">
        <f t="shared" si="9"/>
        <v>0</v>
      </c>
    </row>
    <row r="610" spans="1:5" s="1" customFormat="1" ht="10.95" customHeight="1" outlineLevel="3" x14ac:dyDescent="0.2">
      <c r="A610" s="22" t="s">
        <v>1464</v>
      </c>
      <c r="B610" s="22" t="s">
        <v>1465</v>
      </c>
      <c r="C610" s="9">
        <v>1140</v>
      </c>
      <c r="D610" s="40"/>
      <c r="E610" s="41">
        <f t="shared" si="9"/>
        <v>0</v>
      </c>
    </row>
    <row r="611" spans="1:5" ht="16.05" customHeight="1" outlineLevel="2" x14ac:dyDescent="0.2">
      <c r="A611" s="19" t="s">
        <v>1466</v>
      </c>
      <c r="B611" s="19"/>
      <c r="C611" s="3"/>
      <c r="D611" s="40"/>
      <c r="E611" s="41">
        <f t="shared" si="9"/>
        <v>0</v>
      </c>
    </row>
    <row r="612" spans="1:5" ht="16.05" customHeight="1" outlineLevel="3" x14ac:dyDescent="0.2">
      <c r="A612" s="19" t="s">
        <v>1467</v>
      </c>
      <c r="B612" s="19"/>
      <c r="C612" s="3"/>
      <c r="D612" s="40"/>
      <c r="E612" s="41">
        <f t="shared" si="9"/>
        <v>0</v>
      </c>
    </row>
    <row r="613" spans="1:5" s="1" customFormat="1" ht="10.95" customHeight="1" outlineLevel="4" x14ac:dyDescent="0.2">
      <c r="A613" s="20" t="s">
        <v>1468</v>
      </c>
      <c r="B613" s="20" t="s">
        <v>1469</v>
      </c>
      <c r="C613" s="4">
        <v>858</v>
      </c>
      <c r="D613" s="40"/>
      <c r="E613" s="41">
        <f t="shared" si="9"/>
        <v>0</v>
      </c>
    </row>
    <row r="614" spans="1:5" s="1" customFormat="1" ht="10.95" customHeight="1" outlineLevel="4" x14ac:dyDescent="0.2">
      <c r="A614" s="20" t="s">
        <v>1470</v>
      </c>
      <c r="B614" s="20" t="s">
        <v>1471</v>
      </c>
      <c r="C614" s="4">
        <v>858</v>
      </c>
      <c r="D614" s="40"/>
      <c r="E614" s="41">
        <f t="shared" si="9"/>
        <v>0</v>
      </c>
    </row>
    <row r="615" spans="1:5" s="1" customFormat="1" ht="10.95" customHeight="1" outlineLevel="4" x14ac:dyDescent="0.2">
      <c r="A615" s="20" t="s">
        <v>1472</v>
      </c>
      <c r="B615" s="20" t="s">
        <v>1473</v>
      </c>
      <c r="C615" s="4">
        <v>858</v>
      </c>
      <c r="D615" s="40"/>
      <c r="E615" s="41">
        <f t="shared" si="9"/>
        <v>0</v>
      </c>
    </row>
    <row r="616" spans="1:5" s="1" customFormat="1" ht="10.95" customHeight="1" outlineLevel="4" x14ac:dyDescent="0.2">
      <c r="A616" s="20" t="s">
        <v>1474</v>
      </c>
      <c r="B616" s="20" t="s">
        <v>1475</v>
      </c>
      <c r="C616" s="4">
        <v>900</v>
      </c>
      <c r="D616" s="40"/>
      <c r="E616" s="41">
        <f t="shared" si="9"/>
        <v>0</v>
      </c>
    </row>
    <row r="617" spans="1:5" ht="16.05" customHeight="1" outlineLevel="3" x14ac:dyDescent="0.2">
      <c r="A617" s="19" t="s">
        <v>1476</v>
      </c>
      <c r="B617" s="19"/>
      <c r="C617" s="3"/>
      <c r="D617" s="40"/>
      <c r="E617" s="41">
        <f t="shared" si="9"/>
        <v>0</v>
      </c>
    </row>
    <row r="618" spans="1:5" s="1" customFormat="1" ht="21" customHeight="1" outlineLevel="4" x14ac:dyDescent="0.2">
      <c r="A618" s="20" t="s">
        <v>1477</v>
      </c>
      <c r="B618" s="20" t="s">
        <v>1478</v>
      </c>
      <c r="C618" s="4">
        <v>744</v>
      </c>
      <c r="D618" s="40"/>
      <c r="E618" s="41">
        <f t="shared" si="9"/>
        <v>0</v>
      </c>
    </row>
    <row r="619" spans="1:5" s="1" customFormat="1" ht="21" customHeight="1" outlineLevel="4" x14ac:dyDescent="0.2">
      <c r="A619" s="20" t="s">
        <v>1479</v>
      </c>
      <c r="B619" s="20" t="s">
        <v>1480</v>
      </c>
      <c r="C619" s="4">
        <v>744</v>
      </c>
      <c r="D619" s="40"/>
      <c r="E619" s="41">
        <f t="shared" si="9"/>
        <v>0</v>
      </c>
    </row>
    <row r="620" spans="1:5" ht="16.05" customHeight="1" outlineLevel="3" x14ac:dyDescent="0.2">
      <c r="A620" s="19" t="s">
        <v>1481</v>
      </c>
      <c r="B620" s="19"/>
      <c r="C620" s="3"/>
      <c r="D620" s="40"/>
      <c r="E620" s="41">
        <f t="shared" si="9"/>
        <v>0</v>
      </c>
    </row>
    <row r="621" spans="1:5" s="1" customFormat="1" ht="21" customHeight="1" outlineLevel="4" x14ac:dyDescent="0.2">
      <c r="A621" s="20" t="s">
        <v>1482</v>
      </c>
      <c r="B621" s="20" t="s">
        <v>1483</v>
      </c>
      <c r="C621" s="4">
        <v>1020</v>
      </c>
      <c r="D621" s="40"/>
      <c r="E621" s="41">
        <f t="shared" si="9"/>
        <v>0</v>
      </c>
    </row>
    <row r="622" spans="1:5" s="1" customFormat="1" ht="21" customHeight="1" outlineLevel="4" x14ac:dyDescent="0.2">
      <c r="A622" s="20" t="s">
        <v>1484</v>
      </c>
      <c r="B622" s="20" t="s">
        <v>1485</v>
      </c>
      <c r="C622" s="4">
        <v>1068</v>
      </c>
      <c r="D622" s="40"/>
      <c r="E622" s="41">
        <f t="shared" si="9"/>
        <v>0</v>
      </c>
    </row>
    <row r="623" spans="1:5" s="1" customFormat="1" ht="21" customHeight="1" outlineLevel="4" x14ac:dyDescent="0.2">
      <c r="A623" s="20" t="s">
        <v>1486</v>
      </c>
      <c r="B623" s="20" t="s">
        <v>1487</v>
      </c>
      <c r="C623" s="4">
        <v>1020</v>
      </c>
      <c r="D623" s="40"/>
      <c r="E623" s="41">
        <f t="shared" si="9"/>
        <v>0</v>
      </c>
    </row>
    <row r="624" spans="1:5" s="1" customFormat="1" ht="21" customHeight="1" outlineLevel="4" x14ac:dyDescent="0.2">
      <c r="A624" s="20" t="s">
        <v>1488</v>
      </c>
      <c r="B624" s="20" t="s">
        <v>1489</v>
      </c>
      <c r="C624" s="4">
        <v>1068</v>
      </c>
      <c r="D624" s="40"/>
      <c r="E624" s="41">
        <f t="shared" si="9"/>
        <v>0</v>
      </c>
    </row>
    <row r="625" spans="1:5" s="1" customFormat="1" ht="21" customHeight="1" outlineLevel="4" x14ac:dyDescent="0.2">
      <c r="A625" s="20" t="s">
        <v>1490</v>
      </c>
      <c r="B625" s="20" t="s">
        <v>1491</v>
      </c>
      <c r="C625" s="4">
        <v>1020</v>
      </c>
      <c r="D625" s="40"/>
      <c r="E625" s="41">
        <f t="shared" si="9"/>
        <v>0</v>
      </c>
    </row>
    <row r="626" spans="1:5" s="1" customFormat="1" ht="21" customHeight="1" outlineLevel="4" x14ac:dyDescent="0.2">
      <c r="A626" s="20" t="s">
        <v>1492</v>
      </c>
      <c r="B626" s="20" t="s">
        <v>1493</v>
      </c>
      <c r="C626" s="4">
        <v>1068</v>
      </c>
      <c r="D626" s="40"/>
      <c r="E626" s="41">
        <f t="shared" si="9"/>
        <v>0</v>
      </c>
    </row>
    <row r="627" spans="1:5" s="1" customFormat="1" ht="21" customHeight="1" outlineLevel="4" x14ac:dyDescent="0.2">
      <c r="A627" s="20" t="s">
        <v>1494</v>
      </c>
      <c r="B627" s="20" t="s">
        <v>1495</v>
      </c>
      <c r="C627" s="4">
        <v>1020</v>
      </c>
      <c r="D627" s="40"/>
      <c r="E627" s="41">
        <f t="shared" si="9"/>
        <v>0</v>
      </c>
    </row>
    <row r="628" spans="1:5" s="1" customFormat="1" ht="21" customHeight="1" outlineLevel="4" x14ac:dyDescent="0.2">
      <c r="A628" s="20" t="s">
        <v>1496</v>
      </c>
      <c r="B628" s="20" t="s">
        <v>1497</v>
      </c>
      <c r="C628" s="4">
        <v>1068</v>
      </c>
      <c r="D628" s="40"/>
      <c r="E628" s="41">
        <f t="shared" si="9"/>
        <v>0</v>
      </c>
    </row>
    <row r="629" spans="1:5" s="1" customFormat="1" ht="21" customHeight="1" outlineLevel="4" x14ac:dyDescent="0.2">
      <c r="A629" s="20" t="s">
        <v>1498</v>
      </c>
      <c r="B629" s="20" t="s">
        <v>1499</v>
      </c>
      <c r="C629" s="4">
        <v>1020</v>
      </c>
      <c r="D629" s="40"/>
      <c r="E629" s="41">
        <f t="shared" si="9"/>
        <v>0</v>
      </c>
    </row>
    <row r="630" spans="1:5" s="1" customFormat="1" ht="21" customHeight="1" outlineLevel="4" x14ac:dyDescent="0.2">
      <c r="A630" s="20" t="s">
        <v>1500</v>
      </c>
      <c r="B630" s="20" t="s">
        <v>1501</v>
      </c>
      <c r="C630" s="4">
        <v>1068</v>
      </c>
      <c r="D630" s="40"/>
      <c r="E630" s="41">
        <f t="shared" si="9"/>
        <v>0</v>
      </c>
    </row>
    <row r="631" spans="1:5" s="1" customFormat="1" ht="10.95" customHeight="1" outlineLevel="4" x14ac:dyDescent="0.2">
      <c r="A631" s="20" t="s">
        <v>1502</v>
      </c>
      <c r="B631" s="20" t="s">
        <v>1503</v>
      </c>
      <c r="C631" s="4">
        <v>1020</v>
      </c>
      <c r="D631" s="40"/>
      <c r="E631" s="41">
        <f t="shared" si="9"/>
        <v>0</v>
      </c>
    </row>
    <row r="632" spans="1:5" s="1" customFormat="1" ht="10.95" customHeight="1" outlineLevel="4" x14ac:dyDescent="0.2">
      <c r="A632" s="20" t="s">
        <v>1504</v>
      </c>
      <c r="B632" s="20" t="s">
        <v>1505</v>
      </c>
      <c r="C632" s="4">
        <v>1068</v>
      </c>
      <c r="D632" s="40"/>
      <c r="E632" s="41">
        <f t="shared" si="9"/>
        <v>0</v>
      </c>
    </row>
    <row r="633" spans="1:5" s="1" customFormat="1" ht="21" customHeight="1" outlineLevel="4" x14ac:dyDescent="0.2">
      <c r="A633" s="20" t="s">
        <v>1506</v>
      </c>
      <c r="B633" s="20" t="s">
        <v>1507</v>
      </c>
      <c r="C633" s="4">
        <v>1020</v>
      </c>
      <c r="D633" s="40"/>
      <c r="E633" s="41">
        <f t="shared" si="9"/>
        <v>0</v>
      </c>
    </row>
    <row r="634" spans="1:5" s="1" customFormat="1" ht="21" customHeight="1" outlineLevel="4" x14ac:dyDescent="0.2">
      <c r="A634" s="20" t="s">
        <v>1508</v>
      </c>
      <c r="B634" s="20" t="s">
        <v>1509</v>
      </c>
      <c r="C634" s="4">
        <v>1068</v>
      </c>
      <c r="D634" s="40"/>
      <c r="E634" s="41">
        <f t="shared" si="9"/>
        <v>0</v>
      </c>
    </row>
    <row r="635" spans="1:5" s="1" customFormat="1" ht="21" customHeight="1" outlineLevel="4" x14ac:dyDescent="0.2">
      <c r="A635" s="20" t="s">
        <v>1510</v>
      </c>
      <c r="B635" s="20" t="s">
        <v>1511</v>
      </c>
      <c r="C635" s="4">
        <v>1020</v>
      </c>
      <c r="D635" s="40"/>
      <c r="E635" s="41">
        <f t="shared" si="9"/>
        <v>0</v>
      </c>
    </row>
    <row r="636" spans="1:5" s="1" customFormat="1" ht="21" customHeight="1" outlineLevel="4" x14ac:dyDescent="0.2">
      <c r="A636" s="20" t="s">
        <v>1512</v>
      </c>
      <c r="B636" s="20" t="s">
        <v>1513</v>
      </c>
      <c r="C636" s="4">
        <v>1068</v>
      </c>
      <c r="D636" s="40"/>
      <c r="E636" s="41">
        <f t="shared" si="9"/>
        <v>0</v>
      </c>
    </row>
    <row r="637" spans="1:5" ht="16.05" customHeight="1" outlineLevel="3" x14ac:dyDescent="0.2">
      <c r="A637" s="19" t="s">
        <v>1514</v>
      </c>
      <c r="B637" s="19"/>
      <c r="C637" s="3"/>
      <c r="D637" s="40"/>
      <c r="E637" s="41">
        <f t="shared" si="9"/>
        <v>0</v>
      </c>
    </row>
    <row r="638" spans="1:5" s="1" customFormat="1" ht="21" customHeight="1" outlineLevel="4" x14ac:dyDescent="0.2">
      <c r="A638" s="20" t="s">
        <v>1515</v>
      </c>
      <c r="B638" s="20" t="s">
        <v>1516</v>
      </c>
      <c r="C638" s="5">
        <v>1389.6</v>
      </c>
      <c r="D638" s="40"/>
      <c r="E638" s="41">
        <f t="shared" si="9"/>
        <v>0</v>
      </c>
    </row>
    <row r="639" spans="1:5" s="1" customFormat="1" ht="21" customHeight="1" outlineLevel="4" x14ac:dyDescent="0.2">
      <c r="A639" s="20" t="s">
        <v>1517</v>
      </c>
      <c r="B639" s="20" t="s">
        <v>1518</v>
      </c>
      <c r="C639" s="5">
        <v>1389.6</v>
      </c>
      <c r="D639" s="40"/>
      <c r="E639" s="41">
        <f t="shared" si="9"/>
        <v>0</v>
      </c>
    </row>
    <row r="640" spans="1:5" s="1" customFormat="1" ht="21" customHeight="1" outlineLevel="4" x14ac:dyDescent="0.2">
      <c r="A640" s="20" t="s">
        <v>1519</v>
      </c>
      <c r="B640" s="20" t="s">
        <v>1520</v>
      </c>
      <c r="C640" s="5">
        <v>1389.6</v>
      </c>
      <c r="D640" s="40"/>
      <c r="E640" s="41">
        <f t="shared" si="9"/>
        <v>0</v>
      </c>
    </row>
    <row r="641" spans="1:5" s="1" customFormat="1" ht="21" customHeight="1" outlineLevel="4" x14ac:dyDescent="0.2">
      <c r="A641" s="20" t="s">
        <v>1521</v>
      </c>
      <c r="B641" s="20" t="s">
        <v>1522</v>
      </c>
      <c r="C641" s="5">
        <v>1389.6</v>
      </c>
      <c r="D641" s="40"/>
      <c r="E641" s="41">
        <f t="shared" si="9"/>
        <v>0</v>
      </c>
    </row>
    <row r="642" spans="1:5" s="1" customFormat="1" ht="10.95" customHeight="1" outlineLevel="4" x14ac:dyDescent="0.2">
      <c r="A642" s="20" t="s">
        <v>1523</v>
      </c>
      <c r="B642" s="20" t="s">
        <v>1524</v>
      </c>
      <c r="C642" s="5">
        <v>1389.6</v>
      </c>
      <c r="D642" s="40"/>
      <c r="E642" s="41">
        <f t="shared" si="9"/>
        <v>0</v>
      </c>
    </row>
    <row r="643" spans="1:5" s="1" customFormat="1" ht="21" customHeight="1" outlineLevel="4" x14ac:dyDescent="0.2">
      <c r="A643" s="20" t="s">
        <v>1525</v>
      </c>
      <c r="B643" s="20" t="s">
        <v>1526</v>
      </c>
      <c r="C643" s="5">
        <v>1389.6</v>
      </c>
      <c r="D643" s="40"/>
      <c r="E643" s="41">
        <f t="shared" si="9"/>
        <v>0</v>
      </c>
    </row>
    <row r="644" spans="1:5" s="1" customFormat="1" ht="21" customHeight="1" outlineLevel="4" x14ac:dyDescent="0.2">
      <c r="A644" s="20" t="s">
        <v>1527</v>
      </c>
      <c r="B644" s="20" t="s">
        <v>1528</v>
      </c>
      <c r="C644" s="5">
        <v>1389.6</v>
      </c>
      <c r="D644" s="40"/>
      <c r="E644" s="41">
        <f t="shared" si="9"/>
        <v>0</v>
      </c>
    </row>
    <row r="645" spans="1:5" s="1" customFormat="1" ht="21" customHeight="1" outlineLevel="4" x14ac:dyDescent="0.2">
      <c r="A645" s="20" t="s">
        <v>1529</v>
      </c>
      <c r="B645" s="20" t="s">
        <v>1530</v>
      </c>
      <c r="C645" s="5">
        <v>1389.6</v>
      </c>
      <c r="D645" s="40"/>
      <c r="E645" s="41">
        <f t="shared" si="9"/>
        <v>0</v>
      </c>
    </row>
    <row r="646" spans="1:5" s="1" customFormat="1" ht="21" customHeight="1" outlineLevel="4" x14ac:dyDescent="0.2">
      <c r="A646" s="20" t="s">
        <v>1531</v>
      </c>
      <c r="B646" s="20" t="s">
        <v>1532</v>
      </c>
      <c r="C646" s="5">
        <v>1389.6</v>
      </c>
      <c r="D646" s="40"/>
      <c r="E646" s="41">
        <f t="shared" si="9"/>
        <v>0</v>
      </c>
    </row>
    <row r="647" spans="1:5" ht="16.05" customHeight="1" outlineLevel="3" x14ac:dyDescent="0.2">
      <c r="A647" s="19" t="s">
        <v>1533</v>
      </c>
      <c r="B647" s="19"/>
      <c r="C647" s="3"/>
      <c r="D647" s="40"/>
      <c r="E647" s="41">
        <f t="shared" si="9"/>
        <v>0</v>
      </c>
    </row>
    <row r="648" spans="1:5" s="1" customFormat="1" ht="21" customHeight="1" outlineLevel="4" x14ac:dyDescent="0.2">
      <c r="A648" s="20" t="s">
        <v>1534</v>
      </c>
      <c r="B648" s="20" t="s">
        <v>1535</v>
      </c>
      <c r="C648" s="4">
        <v>720</v>
      </c>
      <c r="D648" s="40"/>
      <c r="E648" s="41">
        <f t="shared" si="9"/>
        <v>0</v>
      </c>
    </row>
    <row r="649" spans="1:5" s="1" customFormat="1" ht="21" customHeight="1" outlineLevel="4" x14ac:dyDescent="0.2">
      <c r="A649" s="20" t="s">
        <v>1536</v>
      </c>
      <c r="B649" s="20" t="s">
        <v>1537</v>
      </c>
      <c r="C649" s="4">
        <v>720</v>
      </c>
      <c r="D649" s="40"/>
      <c r="E649" s="41">
        <f t="shared" si="9"/>
        <v>0</v>
      </c>
    </row>
    <row r="650" spans="1:5" s="1" customFormat="1" ht="21" customHeight="1" outlineLevel="4" x14ac:dyDescent="0.2">
      <c r="A650" s="20" t="s">
        <v>1538</v>
      </c>
      <c r="B650" s="20" t="s">
        <v>1539</v>
      </c>
      <c r="C650" s="4">
        <v>720</v>
      </c>
      <c r="D650" s="40"/>
      <c r="E650" s="41">
        <f t="shared" si="9"/>
        <v>0</v>
      </c>
    </row>
    <row r="651" spans="1:5" ht="16.05" customHeight="1" outlineLevel="2" x14ac:dyDescent="0.2">
      <c r="A651" s="19" t="s">
        <v>1563</v>
      </c>
      <c r="B651" s="19"/>
      <c r="C651" s="3"/>
      <c r="D651" s="40"/>
      <c r="E651" s="41">
        <f t="shared" si="9"/>
        <v>0</v>
      </c>
    </row>
    <row r="652" spans="1:5" ht="16.05" customHeight="1" outlineLevel="3" x14ac:dyDescent="0.2">
      <c r="A652" s="19" t="s">
        <v>1564</v>
      </c>
      <c r="B652" s="19"/>
      <c r="C652" s="3"/>
      <c r="D652" s="40"/>
      <c r="E652" s="41">
        <f t="shared" si="9"/>
        <v>0</v>
      </c>
    </row>
    <row r="653" spans="1:5" s="1" customFormat="1" ht="10.95" customHeight="1" outlineLevel="4" x14ac:dyDescent="0.2">
      <c r="A653" s="22" t="s">
        <v>1565</v>
      </c>
      <c r="B653" s="22" t="s">
        <v>1566</v>
      </c>
      <c r="C653" s="8">
        <v>2340</v>
      </c>
      <c r="D653" s="40"/>
      <c r="E653" s="41">
        <f t="shared" si="9"/>
        <v>0</v>
      </c>
    </row>
    <row r="654" spans="1:5" s="1" customFormat="1" ht="10.95" customHeight="1" outlineLevel="4" x14ac:dyDescent="0.2">
      <c r="A654" s="22" t="s">
        <v>1567</v>
      </c>
      <c r="B654" s="22" t="s">
        <v>1568</v>
      </c>
      <c r="C654" s="8">
        <v>2340</v>
      </c>
      <c r="D654" s="40"/>
      <c r="E654" s="41">
        <f t="shared" si="9"/>
        <v>0</v>
      </c>
    </row>
    <row r="655" spans="1:5" s="1" customFormat="1" ht="21" customHeight="1" outlineLevel="4" x14ac:dyDescent="0.2">
      <c r="A655" s="22" t="s">
        <v>1569</v>
      </c>
      <c r="B655" s="22" t="s">
        <v>1570</v>
      </c>
      <c r="C655" s="8">
        <v>2340</v>
      </c>
      <c r="D655" s="40"/>
      <c r="E655" s="41">
        <f t="shared" si="9"/>
        <v>0</v>
      </c>
    </row>
    <row r="656" spans="1:5" s="1" customFormat="1" ht="21" customHeight="1" outlineLevel="4" x14ac:dyDescent="0.2">
      <c r="A656" s="22" t="s">
        <v>1571</v>
      </c>
      <c r="B656" s="22" t="s">
        <v>1572</v>
      </c>
      <c r="C656" s="8">
        <v>2340</v>
      </c>
      <c r="D656" s="40"/>
      <c r="E656" s="41">
        <f t="shared" si="9"/>
        <v>0</v>
      </c>
    </row>
    <row r="657" spans="1:5" s="1" customFormat="1" ht="21" customHeight="1" outlineLevel="4" x14ac:dyDescent="0.2">
      <c r="A657" s="22" t="s">
        <v>1573</v>
      </c>
      <c r="B657" s="22" t="s">
        <v>1574</v>
      </c>
      <c r="C657" s="8">
        <v>2340</v>
      </c>
      <c r="D657" s="40"/>
      <c r="E657" s="41">
        <f t="shared" si="9"/>
        <v>0</v>
      </c>
    </row>
    <row r="658" spans="1:5" s="1" customFormat="1" ht="10.95" customHeight="1" outlineLevel="4" x14ac:dyDescent="0.2">
      <c r="A658" s="22" t="s">
        <v>1575</v>
      </c>
      <c r="B658" s="22" t="s">
        <v>1576</v>
      </c>
      <c r="C658" s="8">
        <v>2340</v>
      </c>
      <c r="D658" s="40"/>
      <c r="E658" s="41">
        <f t="shared" ref="E658:E718" si="10">C658*D658</f>
        <v>0</v>
      </c>
    </row>
    <row r="659" spans="1:5" ht="16.05" customHeight="1" outlineLevel="3" x14ac:dyDescent="0.2">
      <c r="A659" s="19" t="s">
        <v>1577</v>
      </c>
      <c r="B659" s="19"/>
      <c r="C659" s="3"/>
      <c r="D659" s="40"/>
      <c r="E659" s="41">
        <f t="shared" si="10"/>
        <v>0</v>
      </c>
    </row>
    <row r="660" spans="1:5" s="1" customFormat="1" ht="10.95" customHeight="1" outlineLevel="4" x14ac:dyDescent="0.2">
      <c r="A660" s="22" t="s">
        <v>1578</v>
      </c>
      <c r="B660" s="22" t="s">
        <v>1579</v>
      </c>
      <c r="C660" s="9">
        <v>864</v>
      </c>
      <c r="D660" s="40"/>
      <c r="E660" s="41">
        <f t="shared" si="10"/>
        <v>0</v>
      </c>
    </row>
    <row r="661" spans="1:5" s="1" customFormat="1" ht="10.95" customHeight="1" outlineLevel="4" x14ac:dyDescent="0.2">
      <c r="A661" s="22" t="s">
        <v>1580</v>
      </c>
      <c r="B661" s="22" t="s">
        <v>1581</v>
      </c>
      <c r="C661" s="9">
        <v>864</v>
      </c>
      <c r="D661" s="40"/>
      <c r="E661" s="41">
        <f t="shared" si="10"/>
        <v>0</v>
      </c>
    </row>
    <row r="662" spans="1:5" s="1" customFormat="1" ht="10.95" customHeight="1" outlineLevel="4" x14ac:dyDescent="0.2">
      <c r="A662" s="22" t="s">
        <v>1582</v>
      </c>
      <c r="B662" s="22" t="s">
        <v>1583</v>
      </c>
      <c r="C662" s="9">
        <v>864</v>
      </c>
      <c r="D662" s="40"/>
      <c r="E662" s="41">
        <f t="shared" si="10"/>
        <v>0</v>
      </c>
    </row>
    <row r="663" spans="1:5" s="1" customFormat="1" ht="10.95" customHeight="1" outlineLevel="4" x14ac:dyDescent="0.2">
      <c r="A663" s="22" t="s">
        <v>1584</v>
      </c>
      <c r="B663" s="22" t="s">
        <v>1585</v>
      </c>
      <c r="C663" s="9">
        <v>912</v>
      </c>
      <c r="D663" s="40"/>
      <c r="E663" s="41">
        <f t="shared" si="10"/>
        <v>0</v>
      </c>
    </row>
    <row r="664" spans="1:5" s="1" customFormat="1" ht="10.95" customHeight="1" outlineLevel="4" x14ac:dyDescent="0.2">
      <c r="A664" s="22" t="s">
        <v>1586</v>
      </c>
      <c r="B664" s="22" t="s">
        <v>1587</v>
      </c>
      <c r="C664" s="9">
        <v>864</v>
      </c>
      <c r="D664" s="40"/>
      <c r="E664" s="41">
        <f t="shared" si="10"/>
        <v>0</v>
      </c>
    </row>
    <row r="665" spans="1:5" s="1" customFormat="1" ht="21" customHeight="1" outlineLevel="4" x14ac:dyDescent="0.2">
      <c r="A665" s="22" t="s">
        <v>1588</v>
      </c>
      <c r="B665" s="22" t="s">
        <v>1589</v>
      </c>
      <c r="C665" s="9">
        <v>864</v>
      </c>
      <c r="D665" s="40"/>
      <c r="E665" s="41">
        <f t="shared" si="10"/>
        <v>0</v>
      </c>
    </row>
    <row r="666" spans="1:5" s="1" customFormat="1" ht="21" customHeight="1" outlineLevel="4" x14ac:dyDescent="0.2">
      <c r="A666" s="22" t="s">
        <v>1590</v>
      </c>
      <c r="B666" s="22" t="s">
        <v>1591</v>
      </c>
      <c r="C666" s="9">
        <v>912</v>
      </c>
      <c r="D666" s="40"/>
      <c r="E666" s="41">
        <f t="shared" si="10"/>
        <v>0</v>
      </c>
    </row>
    <row r="667" spans="1:5" s="1" customFormat="1" ht="21" customHeight="1" outlineLevel="4" x14ac:dyDescent="0.2">
      <c r="A667" s="22" t="s">
        <v>1592</v>
      </c>
      <c r="B667" s="22" t="s">
        <v>1593</v>
      </c>
      <c r="C667" s="9">
        <v>864</v>
      </c>
      <c r="D667" s="40"/>
      <c r="E667" s="41">
        <f t="shared" si="10"/>
        <v>0</v>
      </c>
    </row>
    <row r="668" spans="1:5" s="1" customFormat="1" ht="21" customHeight="1" outlineLevel="4" x14ac:dyDescent="0.2">
      <c r="A668" s="22" t="s">
        <v>1594</v>
      </c>
      <c r="B668" s="22" t="s">
        <v>1595</v>
      </c>
      <c r="C668" s="9">
        <v>864</v>
      </c>
      <c r="D668" s="40"/>
      <c r="E668" s="41">
        <f t="shared" si="10"/>
        <v>0</v>
      </c>
    </row>
    <row r="669" spans="1:5" s="1" customFormat="1" ht="21" customHeight="1" outlineLevel="4" x14ac:dyDescent="0.2">
      <c r="A669" s="22" t="s">
        <v>1596</v>
      </c>
      <c r="B669" s="22" t="s">
        <v>1597</v>
      </c>
      <c r="C669" s="9">
        <v>912</v>
      </c>
      <c r="D669" s="40"/>
      <c r="E669" s="41">
        <f t="shared" si="10"/>
        <v>0</v>
      </c>
    </row>
    <row r="670" spans="1:5" s="1" customFormat="1" ht="21" customHeight="1" outlineLevel="4" x14ac:dyDescent="0.2">
      <c r="A670" s="22" t="s">
        <v>1598</v>
      </c>
      <c r="B670" s="22" t="s">
        <v>1599</v>
      </c>
      <c r="C670" s="9">
        <v>864</v>
      </c>
      <c r="D670" s="40"/>
      <c r="E670" s="41">
        <f t="shared" si="10"/>
        <v>0</v>
      </c>
    </row>
    <row r="671" spans="1:5" s="1" customFormat="1" ht="21" customHeight="1" outlineLevel="4" x14ac:dyDescent="0.2">
      <c r="A671" s="22" t="s">
        <v>1600</v>
      </c>
      <c r="B671" s="22" t="s">
        <v>1601</v>
      </c>
      <c r="C671" s="9">
        <v>864</v>
      </c>
      <c r="D671" s="40"/>
      <c r="E671" s="41">
        <f t="shared" si="10"/>
        <v>0</v>
      </c>
    </row>
    <row r="672" spans="1:5" s="1" customFormat="1" ht="21" customHeight="1" outlineLevel="4" x14ac:dyDescent="0.2">
      <c r="A672" s="22" t="s">
        <v>1602</v>
      </c>
      <c r="B672" s="22" t="s">
        <v>1603</v>
      </c>
      <c r="C672" s="9">
        <v>912</v>
      </c>
      <c r="D672" s="40"/>
      <c r="E672" s="41">
        <f t="shared" si="10"/>
        <v>0</v>
      </c>
    </row>
    <row r="673" spans="1:5" s="1" customFormat="1" ht="21" customHeight="1" outlineLevel="4" x14ac:dyDescent="0.2">
      <c r="A673" s="22" t="s">
        <v>1604</v>
      </c>
      <c r="B673" s="22" t="s">
        <v>1605</v>
      </c>
      <c r="C673" s="9">
        <v>864</v>
      </c>
      <c r="D673" s="40"/>
      <c r="E673" s="41">
        <f t="shared" si="10"/>
        <v>0</v>
      </c>
    </row>
    <row r="674" spans="1:5" s="1" customFormat="1" ht="10.95" customHeight="1" outlineLevel="4" x14ac:dyDescent="0.2">
      <c r="A674" s="22" t="s">
        <v>1606</v>
      </c>
      <c r="B674" s="22" t="s">
        <v>1607</v>
      </c>
      <c r="C674" s="9">
        <v>864</v>
      </c>
      <c r="D674" s="40"/>
      <c r="E674" s="41">
        <f t="shared" si="10"/>
        <v>0</v>
      </c>
    </row>
    <row r="675" spans="1:5" s="1" customFormat="1" ht="10.95" customHeight="1" outlineLevel="4" x14ac:dyDescent="0.2">
      <c r="A675" s="22" t="s">
        <v>1608</v>
      </c>
      <c r="B675" s="22" t="s">
        <v>1609</v>
      </c>
      <c r="C675" s="9">
        <v>912</v>
      </c>
      <c r="D675" s="40"/>
      <c r="E675" s="41">
        <f t="shared" si="10"/>
        <v>0</v>
      </c>
    </row>
    <row r="676" spans="1:5" s="1" customFormat="1" ht="10.95" customHeight="1" outlineLevel="4" x14ac:dyDescent="0.2">
      <c r="A676" s="22" t="s">
        <v>1610</v>
      </c>
      <c r="B676" s="22" t="s">
        <v>1611</v>
      </c>
      <c r="C676" s="9">
        <v>864</v>
      </c>
      <c r="D676" s="40"/>
      <c r="E676" s="41">
        <f t="shared" si="10"/>
        <v>0</v>
      </c>
    </row>
    <row r="677" spans="1:5" ht="16.05" customHeight="1" outlineLevel="2" x14ac:dyDescent="0.2">
      <c r="A677" s="19" t="s">
        <v>1713</v>
      </c>
      <c r="B677" s="19"/>
      <c r="C677" s="3"/>
      <c r="D677" s="40"/>
      <c r="E677" s="41">
        <f t="shared" si="10"/>
        <v>0</v>
      </c>
    </row>
    <row r="678" spans="1:5" s="1" customFormat="1" ht="21" customHeight="1" outlineLevel="3" x14ac:dyDescent="0.2">
      <c r="A678" s="22" t="s">
        <v>1714</v>
      </c>
      <c r="B678" s="22" t="s">
        <v>1715</v>
      </c>
      <c r="C678" s="9">
        <v>1020</v>
      </c>
      <c r="D678" s="40"/>
      <c r="E678" s="41">
        <f t="shared" si="10"/>
        <v>0</v>
      </c>
    </row>
    <row r="679" spans="1:5" s="1" customFormat="1" ht="21" customHeight="1" outlineLevel="3" x14ac:dyDescent="0.2">
      <c r="A679" s="22" t="s">
        <v>1716</v>
      </c>
      <c r="B679" s="22" t="s">
        <v>1717</v>
      </c>
      <c r="C679" s="9">
        <v>1020</v>
      </c>
      <c r="D679" s="40"/>
      <c r="E679" s="41">
        <f t="shared" si="10"/>
        <v>0</v>
      </c>
    </row>
    <row r="680" spans="1:5" s="1" customFormat="1" ht="21" customHeight="1" outlineLevel="3" x14ac:dyDescent="0.2">
      <c r="A680" s="22" t="s">
        <v>1718</v>
      </c>
      <c r="B680" s="22" t="s">
        <v>1719</v>
      </c>
      <c r="C680" s="9">
        <v>1140</v>
      </c>
      <c r="D680" s="40"/>
      <c r="E680" s="41">
        <f t="shared" si="10"/>
        <v>0</v>
      </c>
    </row>
    <row r="681" spans="1:5" ht="16.05" customHeight="1" outlineLevel="2" x14ac:dyDescent="0.2">
      <c r="A681" s="19" t="s">
        <v>1802</v>
      </c>
      <c r="B681" s="19"/>
      <c r="C681" s="3"/>
      <c r="D681" s="40"/>
      <c r="E681" s="41">
        <f t="shared" si="10"/>
        <v>0</v>
      </c>
    </row>
    <row r="682" spans="1:5" s="1" customFormat="1" ht="10.95" customHeight="1" outlineLevel="3" x14ac:dyDescent="0.2">
      <c r="A682" s="20" t="s">
        <v>1803</v>
      </c>
      <c r="B682" s="20" t="s">
        <v>1804</v>
      </c>
      <c r="C682" s="4">
        <v>1140</v>
      </c>
      <c r="D682" s="40"/>
      <c r="E682" s="41">
        <f t="shared" si="10"/>
        <v>0</v>
      </c>
    </row>
    <row r="683" spans="1:5" s="1" customFormat="1" ht="21" customHeight="1" outlineLevel="3" x14ac:dyDescent="0.2">
      <c r="A683" s="20" t="s">
        <v>1805</v>
      </c>
      <c r="B683" s="20" t="s">
        <v>1806</v>
      </c>
      <c r="C683" s="4">
        <v>1140</v>
      </c>
      <c r="D683" s="40"/>
      <c r="E683" s="41">
        <f t="shared" si="10"/>
        <v>0</v>
      </c>
    </row>
    <row r="684" spans="1:5" s="1" customFormat="1" ht="21" customHeight="1" outlineLevel="3" x14ac:dyDescent="0.2">
      <c r="A684" s="20" t="s">
        <v>1807</v>
      </c>
      <c r="B684" s="20" t="s">
        <v>1808</v>
      </c>
      <c r="C684" s="5">
        <v>1200</v>
      </c>
      <c r="D684" s="40"/>
      <c r="E684" s="41">
        <f t="shared" si="10"/>
        <v>0</v>
      </c>
    </row>
    <row r="685" spans="1:5" s="1" customFormat="1" ht="21" customHeight="1" outlineLevel="3" x14ac:dyDescent="0.2">
      <c r="A685" s="20" t="s">
        <v>1809</v>
      </c>
      <c r="B685" s="20" t="s">
        <v>1810</v>
      </c>
      <c r="C685" s="4">
        <v>1140</v>
      </c>
      <c r="D685" s="40"/>
      <c r="E685" s="41">
        <f t="shared" si="10"/>
        <v>0</v>
      </c>
    </row>
    <row r="686" spans="1:5" ht="16.05" customHeight="1" outlineLevel="2" x14ac:dyDescent="0.2">
      <c r="A686" s="19" t="s">
        <v>1887</v>
      </c>
      <c r="B686" s="19"/>
      <c r="C686" s="3"/>
      <c r="D686" s="40"/>
      <c r="E686" s="41">
        <f t="shared" si="10"/>
        <v>0</v>
      </c>
    </row>
    <row r="687" spans="1:5" s="1" customFormat="1" ht="21" customHeight="1" outlineLevel="3" x14ac:dyDescent="0.2">
      <c r="A687" s="20" t="s">
        <v>1888</v>
      </c>
      <c r="B687" s="20" t="s">
        <v>1889</v>
      </c>
      <c r="C687" s="4">
        <v>1020</v>
      </c>
      <c r="D687" s="40"/>
      <c r="E687" s="41">
        <f t="shared" si="10"/>
        <v>0</v>
      </c>
    </row>
    <row r="688" spans="1:5" s="1" customFormat="1" ht="21" customHeight="1" outlineLevel="3" x14ac:dyDescent="0.2">
      <c r="A688" s="20" t="s">
        <v>1890</v>
      </c>
      <c r="B688" s="20" t="s">
        <v>1891</v>
      </c>
      <c r="C688" s="4">
        <v>1080</v>
      </c>
      <c r="D688" s="40"/>
      <c r="E688" s="41">
        <f t="shared" si="10"/>
        <v>0</v>
      </c>
    </row>
    <row r="689" spans="1:5" s="1" customFormat="1" ht="21" customHeight="1" outlineLevel="3" x14ac:dyDescent="0.2">
      <c r="A689" s="20" t="s">
        <v>1892</v>
      </c>
      <c r="B689" s="20" t="s">
        <v>1893</v>
      </c>
      <c r="C689" s="4">
        <v>1020</v>
      </c>
      <c r="D689" s="40"/>
      <c r="E689" s="41">
        <f t="shared" si="10"/>
        <v>0</v>
      </c>
    </row>
    <row r="690" spans="1:5" s="1" customFormat="1" ht="10.95" customHeight="1" outlineLevel="3" x14ac:dyDescent="0.2">
      <c r="A690" s="20" t="s">
        <v>1894</v>
      </c>
      <c r="B690" s="20" t="s">
        <v>1895</v>
      </c>
      <c r="C690" s="4">
        <v>1020</v>
      </c>
      <c r="D690" s="40"/>
      <c r="E690" s="41">
        <f t="shared" si="10"/>
        <v>0</v>
      </c>
    </row>
    <row r="691" spans="1:5" s="1" customFormat="1" ht="10.95" customHeight="1" outlineLevel="3" x14ac:dyDescent="0.2">
      <c r="A691" s="20" t="s">
        <v>1896</v>
      </c>
      <c r="B691" s="20" t="s">
        <v>1897</v>
      </c>
      <c r="C691" s="4">
        <v>1080</v>
      </c>
      <c r="D691" s="40"/>
      <c r="E691" s="41">
        <f t="shared" si="10"/>
        <v>0</v>
      </c>
    </row>
    <row r="692" spans="1:5" s="1" customFormat="1" ht="10.95" customHeight="1" outlineLevel="3" x14ac:dyDescent="0.2">
      <c r="A692" s="20" t="s">
        <v>1898</v>
      </c>
      <c r="B692" s="20" t="s">
        <v>1899</v>
      </c>
      <c r="C692" s="4">
        <v>1020</v>
      </c>
      <c r="D692" s="40"/>
      <c r="E692" s="41">
        <f t="shared" si="10"/>
        <v>0</v>
      </c>
    </row>
    <row r="693" spans="1:5" s="1" customFormat="1" ht="21" customHeight="1" outlineLevel="3" x14ac:dyDescent="0.2">
      <c r="A693" s="20" t="s">
        <v>1900</v>
      </c>
      <c r="B693" s="20" t="s">
        <v>1901</v>
      </c>
      <c r="C693" s="4">
        <v>1020</v>
      </c>
      <c r="D693" s="40"/>
      <c r="E693" s="41">
        <f t="shared" si="10"/>
        <v>0</v>
      </c>
    </row>
    <row r="694" spans="1:5" s="1" customFormat="1" ht="21" customHeight="1" outlineLevel="3" x14ac:dyDescent="0.2">
      <c r="A694" s="20" t="s">
        <v>1902</v>
      </c>
      <c r="B694" s="20" t="s">
        <v>1903</v>
      </c>
      <c r="C694" s="4">
        <v>1080</v>
      </c>
      <c r="D694" s="40"/>
      <c r="E694" s="41">
        <f t="shared" si="10"/>
        <v>0</v>
      </c>
    </row>
    <row r="695" spans="1:5" s="1" customFormat="1" ht="21" customHeight="1" outlineLevel="3" x14ac:dyDescent="0.2">
      <c r="A695" s="20" t="s">
        <v>1904</v>
      </c>
      <c r="B695" s="20" t="s">
        <v>1905</v>
      </c>
      <c r="C695" s="4">
        <v>1080</v>
      </c>
      <c r="D695" s="40"/>
      <c r="E695" s="41">
        <f t="shared" si="10"/>
        <v>0</v>
      </c>
    </row>
    <row r="696" spans="1:5" s="1" customFormat="1" ht="21" customHeight="1" outlineLevel="3" x14ac:dyDescent="0.2">
      <c r="A696" s="20" t="s">
        <v>1906</v>
      </c>
      <c r="B696" s="20" t="s">
        <v>1907</v>
      </c>
      <c r="C696" s="4">
        <v>1020</v>
      </c>
      <c r="D696" s="40"/>
      <c r="E696" s="41">
        <f t="shared" si="10"/>
        <v>0</v>
      </c>
    </row>
    <row r="697" spans="1:5" s="1" customFormat="1" ht="21" customHeight="1" outlineLevel="3" x14ac:dyDescent="0.2">
      <c r="A697" s="20" t="s">
        <v>1908</v>
      </c>
      <c r="B697" s="20" t="s">
        <v>1909</v>
      </c>
      <c r="C697" s="4">
        <v>1020</v>
      </c>
      <c r="D697" s="40"/>
      <c r="E697" s="41">
        <f t="shared" si="10"/>
        <v>0</v>
      </c>
    </row>
    <row r="698" spans="1:5" s="1" customFormat="1" ht="21" customHeight="1" outlineLevel="3" x14ac:dyDescent="0.2">
      <c r="A698" s="20" t="s">
        <v>1910</v>
      </c>
      <c r="B698" s="20" t="s">
        <v>1911</v>
      </c>
      <c r="C698" s="4">
        <v>1020</v>
      </c>
      <c r="D698" s="40"/>
      <c r="E698" s="41">
        <f t="shared" si="10"/>
        <v>0</v>
      </c>
    </row>
    <row r="699" spans="1:5" s="1" customFormat="1" ht="21" customHeight="1" outlineLevel="3" x14ac:dyDescent="0.2">
      <c r="A699" s="20" t="s">
        <v>1912</v>
      </c>
      <c r="B699" s="20" t="s">
        <v>1913</v>
      </c>
      <c r="C699" s="4">
        <v>1080</v>
      </c>
      <c r="D699" s="40"/>
      <c r="E699" s="41">
        <f t="shared" si="10"/>
        <v>0</v>
      </c>
    </row>
    <row r="700" spans="1:5" s="1" customFormat="1" ht="21" customHeight="1" outlineLevel="3" x14ac:dyDescent="0.2">
      <c r="A700" s="20" t="s">
        <v>1914</v>
      </c>
      <c r="B700" s="20" t="s">
        <v>1915</v>
      </c>
      <c r="C700" s="4">
        <v>1020</v>
      </c>
      <c r="D700" s="40"/>
      <c r="E700" s="41">
        <f t="shared" si="10"/>
        <v>0</v>
      </c>
    </row>
    <row r="701" spans="1:5" s="1" customFormat="1" ht="10.95" customHeight="1" outlineLevel="3" x14ac:dyDescent="0.2">
      <c r="A701" s="20" t="s">
        <v>1916</v>
      </c>
      <c r="B701" s="20" t="s">
        <v>1917</v>
      </c>
      <c r="C701" s="4">
        <v>1080</v>
      </c>
      <c r="D701" s="40"/>
      <c r="E701" s="41">
        <f t="shared" si="10"/>
        <v>0</v>
      </c>
    </row>
    <row r="702" spans="1:5" s="1" customFormat="1" ht="10.95" customHeight="1" outlineLevel="3" x14ac:dyDescent="0.2">
      <c r="A702" s="20" t="s">
        <v>1918</v>
      </c>
      <c r="B702" s="20" t="s">
        <v>1919</v>
      </c>
      <c r="C702" s="4">
        <v>1020</v>
      </c>
      <c r="D702" s="40"/>
      <c r="E702" s="41">
        <f t="shared" si="10"/>
        <v>0</v>
      </c>
    </row>
    <row r="703" spans="1:5" s="1" customFormat="1" ht="21" customHeight="1" outlineLevel="3" x14ac:dyDescent="0.2">
      <c r="A703" s="20" t="s">
        <v>1920</v>
      </c>
      <c r="B703" s="20" t="s">
        <v>1921</v>
      </c>
      <c r="C703" s="4">
        <v>1020</v>
      </c>
      <c r="D703" s="40"/>
      <c r="E703" s="41">
        <f t="shared" si="10"/>
        <v>0</v>
      </c>
    </row>
    <row r="704" spans="1:5" s="1" customFormat="1" ht="21" customHeight="1" outlineLevel="3" x14ac:dyDescent="0.2">
      <c r="A704" s="20" t="s">
        <v>1922</v>
      </c>
      <c r="B704" s="20" t="s">
        <v>1923</v>
      </c>
      <c r="C704" s="4">
        <v>1080</v>
      </c>
      <c r="D704" s="40"/>
      <c r="E704" s="41">
        <f t="shared" si="10"/>
        <v>0</v>
      </c>
    </row>
    <row r="705" spans="1:5" s="1" customFormat="1" ht="21" customHeight="1" outlineLevel="3" x14ac:dyDescent="0.2">
      <c r="A705" s="20" t="s">
        <v>1924</v>
      </c>
      <c r="B705" s="20" t="s">
        <v>1925</v>
      </c>
      <c r="C705" s="4">
        <v>1020</v>
      </c>
      <c r="D705" s="40"/>
      <c r="E705" s="41">
        <f t="shared" si="10"/>
        <v>0</v>
      </c>
    </row>
    <row r="706" spans="1:5" s="1" customFormat="1" ht="10.95" customHeight="1" outlineLevel="3" x14ac:dyDescent="0.2">
      <c r="A706" s="20" t="s">
        <v>1926</v>
      </c>
      <c r="B706" s="20" t="s">
        <v>1927</v>
      </c>
      <c r="C706" s="4">
        <v>1080</v>
      </c>
      <c r="D706" s="40"/>
      <c r="E706" s="41">
        <f t="shared" si="10"/>
        <v>0</v>
      </c>
    </row>
    <row r="707" spans="1:5" s="1" customFormat="1" ht="21" customHeight="1" outlineLevel="3" x14ac:dyDescent="0.2">
      <c r="A707" s="20" t="s">
        <v>1928</v>
      </c>
      <c r="B707" s="20" t="s">
        <v>1929</v>
      </c>
      <c r="C707" s="4">
        <v>1020</v>
      </c>
      <c r="D707" s="40"/>
      <c r="E707" s="41">
        <f t="shared" si="10"/>
        <v>0</v>
      </c>
    </row>
    <row r="708" spans="1:5" s="1" customFormat="1" ht="21" customHeight="1" outlineLevel="3" x14ac:dyDescent="0.2">
      <c r="A708" s="20" t="s">
        <v>1930</v>
      </c>
      <c r="B708" s="20" t="s">
        <v>1931</v>
      </c>
      <c r="C708" s="4">
        <v>1080</v>
      </c>
      <c r="D708" s="40"/>
      <c r="E708" s="41">
        <f t="shared" si="10"/>
        <v>0</v>
      </c>
    </row>
    <row r="709" spans="1:5" s="1" customFormat="1" ht="21" customHeight="1" outlineLevel="3" x14ac:dyDescent="0.2">
      <c r="A709" s="20" t="s">
        <v>1932</v>
      </c>
      <c r="B709" s="20" t="s">
        <v>1933</v>
      </c>
      <c r="C709" s="4">
        <v>1020</v>
      </c>
      <c r="D709" s="40"/>
      <c r="E709" s="41">
        <f t="shared" si="10"/>
        <v>0</v>
      </c>
    </row>
    <row r="710" spans="1:5" s="1" customFormat="1" ht="10.95" customHeight="1" outlineLevel="3" x14ac:dyDescent="0.2">
      <c r="A710" s="20" t="s">
        <v>1934</v>
      </c>
      <c r="B710" s="20" t="s">
        <v>1935</v>
      </c>
      <c r="C710" s="4">
        <v>1020</v>
      </c>
      <c r="D710" s="40"/>
      <c r="E710" s="41">
        <f t="shared" si="10"/>
        <v>0</v>
      </c>
    </row>
    <row r="711" spans="1:5" s="1" customFormat="1" ht="10.95" customHeight="1" outlineLevel="3" x14ac:dyDescent="0.2">
      <c r="A711" s="20" t="s">
        <v>1936</v>
      </c>
      <c r="B711" s="20" t="s">
        <v>1937</v>
      </c>
      <c r="C711" s="4">
        <v>1020</v>
      </c>
      <c r="D711" s="40"/>
      <c r="E711" s="41">
        <f t="shared" si="10"/>
        <v>0</v>
      </c>
    </row>
    <row r="712" spans="1:5" s="1" customFormat="1" ht="21" customHeight="1" outlineLevel="3" x14ac:dyDescent="0.2">
      <c r="A712" s="20" t="s">
        <v>1938</v>
      </c>
      <c r="B712" s="20" t="s">
        <v>1939</v>
      </c>
      <c r="C712" s="4">
        <v>1020</v>
      </c>
      <c r="D712" s="40"/>
      <c r="E712" s="41">
        <f t="shared" si="10"/>
        <v>0</v>
      </c>
    </row>
    <row r="713" spans="1:5" s="1" customFormat="1" ht="21" customHeight="1" outlineLevel="3" x14ac:dyDescent="0.2">
      <c r="A713" s="20" t="s">
        <v>1940</v>
      </c>
      <c r="B713" s="20" t="s">
        <v>1941</v>
      </c>
      <c r="C713" s="4">
        <v>1080</v>
      </c>
      <c r="D713" s="40"/>
      <c r="E713" s="41">
        <f t="shared" si="10"/>
        <v>0</v>
      </c>
    </row>
    <row r="714" spans="1:5" s="1" customFormat="1" ht="21" customHeight="1" outlineLevel="3" x14ac:dyDescent="0.2">
      <c r="A714" s="20" t="s">
        <v>1942</v>
      </c>
      <c r="B714" s="20" t="s">
        <v>1943</v>
      </c>
      <c r="C714" s="4">
        <v>1020</v>
      </c>
      <c r="D714" s="40"/>
      <c r="E714" s="41">
        <f t="shared" si="10"/>
        <v>0</v>
      </c>
    </row>
    <row r="715" spans="1:5" ht="16.05" customHeight="1" outlineLevel="2" x14ac:dyDescent="0.2">
      <c r="A715" s="19" t="s">
        <v>1944</v>
      </c>
      <c r="B715" s="19"/>
      <c r="C715" s="3"/>
      <c r="D715" s="40"/>
      <c r="E715" s="41">
        <f t="shared" si="10"/>
        <v>0</v>
      </c>
    </row>
    <row r="716" spans="1:5" s="1" customFormat="1" ht="21" customHeight="1" outlineLevel="3" x14ac:dyDescent="0.2">
      <c r="A716" s="22" t="s">
        <v>1945</v>
      </c>
      <c r="B716" s="22" t="s">
        <v>1946</v>
      </c>
      <c r="C716" s="8">
        <v>2220</v>
      </c>
      <c r="D716" s="40"/>
      <c r="E716" s="41">
        <f t="shared" si="10"/>
        <v>0</v>
      </c>
    </row>
    <row r="717" spans="1:5" s="1" customFormat="1" ht="21" customHeight="1" outlineLevel="3" x14ac:dyDescent="0.2">
      <c r="A717" s="22" t="s">
        <v>1947</v>
      </c>
      <c r="B717" s="22" t="s">
        <v>1948</v>
      </c>
      <c r="C717" s="9">
        <v>780</v>
      </c>
      <c r="D717" s="40"/>
      <c r="E717" s="41">
        <f t="shared" si="10"/>
        <v>0</v>
      </c>
    </row>
    <row r="718" spans="1:5" s="1" customFormat="1" ht="21" customHeight="1" outlineLevel="3" x14ac:dyDescent="0.2">
      <c r="A718" s="22" t="s">
        <v>1949</v>
      </c>
      <c r="B718" s="22" t="s">
        <v>1950</v>
      </c>
      <c r="C718" s="9">
        <v>1140</v>
      </c>
      <c r="D718" s="40"/>
      <c r="E718" s="41">
        <f t="shared" si="10"/>
        <v>0</v>
      </c>
    </row>
    <row r="719" spans="1:5" ht="11.55" customHeight="1" x14ac:dyDescent="0.2"/>
    <row r="720" spans="1:5" ht="11.55" customHeight="1" x14ac:dyDescent="0.2"/>
    <row r="721" ht="21" customHeight="1" outlineLevel="3" x14ac:dyDescent="0.2"/>
    <row r="722" ht="21" customHeight="1" outlineLevel="3" x14ac:dyDescent="0.2"/>
    <row r="723" ht="10.95" customHeight="1" outlineLevel="3" x14ac:dyDescent="0.2"/>
    <row r="724" ht="10.95" customHeight="1" outlineLevel="3" x14ac:dyDescent="0.2"/>
    <row r="725" ht="21" customHeight="1" outlineLevel="3" x14ac:dyDescent="0.2"/>
    <row r="726" ht="21" customHeight="1" outlineLevel="3" x14ac:dyDescent="0.2"/>
    <row r="727" ht="21" customHeight="1" outlineLevel="3" x14ac:dyDescent="0.2"/>
    <row r="728" ht="16.05" customHeight="1" outlineLevel="2" x14ac:dyDescent="0.2"/>
    <row r="729" ht="21" customHeight="1" outlineLevel="3" x14ac:dyDescent="0.2"/>
    <row r="730" ht="21" customHeight="1" outlineLevel="3" x14ac:dyDescent="0.2"/>
    <row r="731" ht="21" customHeight="1" outlineLevel="3" x14ac:dyDescent="0.2"/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E124"/>
  <sheetViews>
    <sheetView workbookViewId="0">
      <pane ySplit="7" topLeftCell="A8" activePane="bottomLeft" state="frozen"/>
      <selection pane="bottomLeft"/>
    </sheetView>
  </sheetViews>
  <sheetFormatPr defaultColWidth="10.42578125" defaultRowHeight="10.199999999999999" outlineLevelRow="3" x14ac:dyDescent="0.2"/>
  <cols>
    <col min="1" max="1" width="17.140625" style="1" customWidth="1"/>
    <col min="2" max="2" width="89.85546875" style="1" customWidth="1"/>
    <col min="3" max="3" width="19.85546875" style="1" customWidth="1"/>
    <col min="4" max="4" width="15.42578125" style="1" customWidth="1"/>
    <col min="5" max="5" width="21" style="29" customWidth="1"/>
  </cols>
  <sheetData>
    <row r="1" spans="1:5" ht="16.05" customHeight="1" x14ac:dyDescent="0.2">
      <c r="A1" s="14" t="s">
        <v>3079</v>
      </c>
      <c r="B1" s="14"/>
      <c r="D1" s="27"/>
      <c r="E1" s="28"/>
    </row>
    <row r="2" spans="1:5" s="1" customFormat="1" ht="10.050000000000001" customHeight="1" x14ac:dyDescent="0.2">
      <c r="E2" s="29"/>
    </row>
    <row r="3" spans="1:5" s="1" customFormat="1" ht="13.05" customHeight="1" x14ac:dyDescent="0.2">
      <c r="A3" s="15" t="s">
        <v>0</v>
      </c>
      <c r="B3" s="15"/>
      <c r="C3" s="2" t="s">
        <v>1</v>
      </c>
      <c r="D3" s="30" t="s">
        <v>2</v>
      </c>
      <c r="E3" s="31" t="s">
        <v>3</v>
      </c>
    </row>
    <row r="4" spans="1:5" s="1" customFormat="1" ht="13.05" customHeight="1" x14ac:dyDescent="0.2">
      <c r="A4" s="16" t="s">
        <v>4</v>
      </c>
      <c r="B4" s="16" t="s">
        <v>5</v>
      </c>
      <c r="C4" s="2" t="s">
        <v>6</v>
      </c>
      <c r="D4" s="32"/>
      <c r="E4" s="33"/>
    </row>
    <row r="5" spans="1:5" s="1" customFormat="1" ht="13.05" customHeight="1" x14ac:dyDescent="0.2">
      <c r="A5" s="17"/>
      <c r="B5" s="17"/>
      <c r="C5" s="2"/>
      <c r="D5" s="34"/>
      <c r="E5" s="35"/>
    </row>
    <row r="6" spans="1:5" s="1" customFormat="1" ht="13.05" customHeight="1" x14ac:dyDescent="0.2">
      <c r="A6" s="18"/>
      <c r="B6" s="18"/>
      <c r="C6" s="2" t="s">
        <v>7</v>
      </c>
      <c r="D6" s="36"/>
      <c r="E6" s="37"/>
    </row>
    <row r="7" spans="1:5" ht="16.05" customHeight="1" x14ac:dyDescent="0.2">
      <c r="A7" s="19"/>
      <c r="B7" s="19"/>
      <c r="C7" s="3"/>
      <c r="D7" s="38">
        <f>SUM(D8:D7277)</f>
        <v>0</v>
      </c>
      <c r="E7" s="39">
        <f>SUM(E8:E7277)</f>
        <v>0</v>
      </c>
    </row>
    <row r="8" spans="1:5" ht="16.05" customHeight="1" x14ac:dyDescent="0.2">
      <c r="A8" s="19" t="s">
        <v>1951</v>
      </c>
      <c r="B8" s="19"/>
      <c r="C8" s="3"/>
      <c r="D8" s="40"/>
      <c r="E8" s="41">
        <f t="shared" ref="E8:E23" si="0">C8*D8</f>
        <v>0</v>
      </c>
    </row>
    <row r="9" spans="1:5" ht="16.05" customHeight="1" outlineLevel="1" x14ac:dyDescent="0.2">
      <c r="A9" s="19" t="s">
        <v>1952</v>
      </c>
      <c r="B9" s="19"/>
      <c r="C9" s="3"/>
      <c r="D9" s="40"/>
      <c r="E9" s="41">
        <f t="shared" si="0"/>
        <v>0</v>
      </c>
    </row>
    <row r="10" spans="1:5" s="1" customFormat="1" ht="10.95" customHeight="1" outlineLevel="2" x14ac:dyDescent="0.2">
      <c r="A10" s="20" t="s">
        <v>1953</v>
      </c>
      <c r="B10" s="20" t="s">
        <v>1954</v>
      </c>
      <c r="C10" s="4">
        <v>204</v>
      </c>
      <c r="D10" s="40"/>
      <c r="E10" s="41">
        <f t="shared" si="0"/>
        <v>0</v>
      </c>
    </row>
    <row r="11" spans="1:5" s="1" customFormat="1" ht="10.95" customHeight="1" outlineLevel="2" x14ac:dyDescent="0.2">
      <c r="A11" s="20" t="s">
        <v>1955</v>
      </c>
      <c r="B11" s="20" t="s">
        <v>1956</v>
      </c>
      <c r="C11" s="4">
        <v>120</v>
      </c>
      <c r="D11" s="40"/>
      <c r="E11" s="41">
        <f t="shared" si="0"/>
        <v>0</v>
      </c>
    </row>
    <row r="12" spans="1:5" s="1" customFormat="1" ht="10.95" customHeight="1" outlineLevel="2" x14ac:dyDescent="0.2">
      <c r="A12" s="20" t="s">
        <v>1957</v>
      </c>
      <c r="B12" s="20" t="s">
        <v>1958</v>
      </c>
      <c r="C12" s="4">
        <v>42</v>
      </c>
      <c r="D12" s="40"/>
      <c r="E12" s="41">
        <f t="shared" si="0"/>
        <v>0</v>
      </c>
    </row>
    <row r="13" spans="1:5" s="1" customFormat="1" ht="10.95" customHeight="1" outlineLevel="2" x14ac:dyDescent="0.2">
      <c r="A13" s="20" t="s">
        <v>1959</v>
      </c>
      <c r="B13" s="20" t="s">
        <v>1960</v>
      </c>
      <c r="C13" s="4">
        <v>420</v>
      </c>
      <c r="D13" s="40"/>
      <c r="E13" s="41">
        <f t="shared" si="0"/>
        <v>0</v>
      </c>
    </row>
    <row r="14" spans="1:5" s="1" customFormat="1" ht="10.95" customHeight="1" outlineLevel="2" x14ac:dyDescent="0.2">
      <c r="A14" s="20" t="s">
        <v>1961</v>
      </c>
      <c r="B14" s="20" t="s">
        <v>1962</v>
      </c>
      <c r="C14" s="5">
        <v>7200</v>
      </c>
      <c r="D14" s="40"/>
      <c r="E14" s="41">
        <f t="shared" si="0"/>
        <v>0</v>
      </c>
    </row>
    <row r="15" spans="1:5" s="1" customFormat="1" ht="10.95" customHeight="1" outlineLevel="2" x14ac:dyDescent="0.2">
      <c r="A15" s="20" t="s">
        <v>1963</v>
      </c>
      <c r="B15" s="20" t="s">
        <v>1964</v>
      </c>
      <c r="C15" s="5">
        <v>6000</v>
      </c>
      <c r="D15" s="40"/>
      <c r="E15" s="41">
        <f t="shared" si="0"/>
        <v>0</v>
      </c>
    </row>
    <row r="16" spans="1:5" s="1" customFormat="1" ht="10.95" customHeight="1" outlineLevel="2" x14ac:dyDescent="0.2">
      <c r="A16" s="20" t="s">
        <v>1965</v>
      </c>
      <c r="B16" s="20" t="s">
        <v>1966</v>
      </c>
      <c r="C16" s="4">
        <v>660</v>
      </c>
      <c r="D16" s="40"/>
      <c r="E16" s="41">
        <f t="shared" si="0"/>
        <v>0</v>
      </c>
    </row>
    <row r="17" spans="1:5" s="1" customFormat="1" ht="10.95" customHeight="1" outlineLevel="2" x14ac:dyDescent="0.2">
      <c r="A17" s="20" t="s">
        <v>1967</v>
      </c>
      <c r="B17" s="20" t="s">
        <v>1968</v>
      </c>
      <c r="C17" s="4">
        <v>300</v>
      </c>
      <c r="D17" s="40"/>
      <c r="E17" s="41">
        <f t="shared" si="0"/>
        <v>0</v>
      </c>
    </row>
    <row r="18" spans="1:5" s="1" customFormat="1" ht="10.95" customHeight="1" outlineLevel="2" x14ac:dyDescent="0.2">
      <c r="A18" s="20" t="s">
        <v>1969</v>
      </c>
      <c r="B18" s="20" t="s">
        <v>1970</v>
      </c>
      <c r="C18" s="4">
        <v>180</v>
      </c>
      <c r="D18" s="40"/>
      <c r="E18" s="41">
        <f t="shared" si="0"/>
        <v>0</v>
      </c>
    </row>
    <row r="19" spans="1:5" s="1" customFormat="1" ht="10.95" customHeight="1" outlineLevel="2" x14ac:dyDescent="0.2">
      <c r="A19" s="20" t="s">
        <v>1971</v>
      </c>
      <c r="B19" s="20" t="s">
        <v>1972</v>
      </c>
      <c r="C19" s="4">
        <v>48</v>
      </c>
      <c r="D19" s="40"/>
      <c r="E19" s="41">
        <f t="shared" si="0"/>
        <v>0</v>
      </c>
    </row>
    <row r="20" spans="1:5" s="1" customFormat="1" ht="10.95" customHeight="1" outlineLevel="2" x14ac:dyDescent="0.2">
      <c r="A20" s="20" t="s">
        <v>1973</v>
      </c>
      <c r="B20" s="20" t="s">
        <v>1974</v>
      </c>
      <c r="C20" s="4">
        <v>300</v>
      </c>
      <c r="D20" s="40"/>
      <c r="E20" s="41">
        <f t="shared" si="0"/>
        <v>0</v>
      </c>
    </row>
    <row r="21" spans="1:5" ht="16.05" customHeight="1" outlineLevel="1" x14ac:dyDescent="0.2">
      <c r="A21" s="19" t="s">
        <v>1975</v>
      </c>
      <c r="B21" s="19"/>
      <c r="C21" s="3"/>
      <c r="D21" s="40"/>
      <c r="E21" s="41">
        <f t="shared" si="0"/>
        <v>0</v>
      </c>
    </row>
    <row r="22" spans="1:5" s="1" customFormat="1" ht="10.95" customHeight="1" outlineLevel="2" x14ac:dyDescent="0.2">
      <c r="A22" s="20" t="s">
        <v>1976</v>
      </c>
      <c r="B22" s="20" t="s">
        <v>1977</v>
      </c>
      <c r="C22" s="4">
        <v>132</v>
      </c>
      <c r="D22" s="40"/>
      <c r="E22" s="41">
        <f t="shared" si="0"/>
        <v>0</v>
      </c>
    </row>
    <row r="23" spans="1:5" s="1" customFormat="1" ht="10.95" customHeight="1" outlineLevel="2" x14ac:dyDescent="0.2">
      <c r="A23" s="20" t="s">
        <v>1978</v>
      </c>
      <c r="B23" s="20" t="s">
        <v>1979</v>
      </c>
      <c r="C23" s="4">
        <v>192</v>
      </c>
      <c r="D23" s="40"/>
      <c r="E23" s="41">
        <f t="shared" si="0"/>
        <v>0</v>
      </c>
    </row>
    <row r="24" spans="1:5" ht="16.05" customHeight="1" outlineLevel="1" x14ac:dyDescent="0.2">
      <c r="A24" s="19" t="s">
        <v>2782</v>
      </c>
      <c r="B24" s="19"/>
      <c r="C24" s="3"/>
      <c r="D24" s="40"/>
      <c r="E24" s="41">
        <f t="shared" ref="E24:E25" si="1">C24*D24</f>
        <v>0</v>
      </c>
    </row>
    <row r="25" spans="1:5" s="1" customFormat="1" ht="10.95" customHeight="1" outlineLevel="2" x14ac:dyDescent="0.2">
      <c r="A25" s="20" t="s">
        <v>2783</v>
      </c>
      <c r="B25" s="20" t="s">
        <v>2784</v>
      </c>
      <c r="C25" s="5">
        <v>4080</v>
      </c>
      <c r="D25" s="40"/>
      <c r="E25" s="41">
        <f t="shared" si="1"/>
        <v>0</v>
      </c>
    </row>
    <row r="26" spans="1:5" s="1" customFormat="1" ht="10.95" customHeight="1" outlineLevel="2" x14ac:dyDescent="0.2">
      <c r="A26" s="20" t="s">
        <v>2785</v>
      </c>
      <c r="B26" s="20" t="s">
        <v>2786</v>
      </c>
      <c r="C26" s="5">
        <v>4320</v>
      </c>
      <c r="D26" s="40"/>
      <c r="E26" s="41">
        <f t="shared" ref="E26:E89" si="2">C26*D26</f>
        <v>0</v>
      </c>
    </row>
    <row r="27" spans="1:5" s="1" customFormat="1" ht="10.95" customHeight="1" outlineLevel="2" x14ac:dyDescent="0.2">
      <c r="A27" s="20" t="s">
        <v>2787</v>
      </c>
      <c r="B27" s="20" t="s">
        <v>2788</v>
      </c>
      <c r="C27" s="5">
        <v>4560</v>
      </c>
      <c r="D27" s="40"/>
      <c r="E27" s="41">
        <f t="shared" si="2"/>
        <v>0</v>
      </c>
    </row>
    <row r="28" spans="1:5" s="1" customFormat="1" ht="10.95" customHeight="1" outlineLevel="2" x14ac:dyDescent="0.2">
      <c r="A28" s="20" t="s">
        <v>2789</v>
      </c>
      <c r="B28" s="20" t="s">
        <v>2790</v>
      </c>
      <c r="C28" s="5">
        <v>4080</v>
      </c>
      <c r="D28" s="40"/>
      <c r="E28" s="41">
        <f t="shared" si="2"/>
        <v>0</v>
      </c>
    </row>
    <row r="29" spans="1:5" s="1" customFormat="1" ht="10.95" customHeight="1" outlineLevel="2" x14ac:dyDescent="0.2">
      <c r="A29" s="20" t="s">
        <v>2791</v>
      </c>
      <c r="B29" s="20" t="s">
        <v>2792</v>
      </c>
      <c r="C29" s="5">
        <v>4320</v>
      </c>
      <c r="D29" s="40"/>
      <c r="E29" s="41">
        <f t="shared" si="2"/>
        <v>0</v>
      </c>
    </row>
    <row r="30" spans="1:5" s="1" customFormat="1" ht="10.95" customHeight="1" outlineLevel="2" x14ac:dyDescent="0.2">
      <c r="A30" s="20" t="s">
        <v>2793</v>
      </c>
      <c r="B30" s="20" t="s">
        <v>2794</v>
      </c>
      <c r="C30" s="5">
        <v>4560</v>
      </c>
      <c r="D30" s="40"/>
      <c r="E30" s="41">
        <f t="shared" si="2"/>
        <v>0</v>
      </c>
    </row>
    <row r="31" spans="1:5" s="1" customFormat="1" ht="10.95" customHeight="1" outlineLevel="2" x14ac:dyDescent="0.2">
      <c r="A31" s="20" t="s">
        <v>2795</v>
      </c>
      <c r="B31" s="20" t="s">
        <v>2796</v>
      </c>
      <c r="C31" s="5">
        <v>4080</v>
      </c>
      <c r="D31" s="40"/>
      <c r="E31" s="41">
        <f t="shared" si="2"/>
        <v>0</v>
      </c>
    </row>
    <row r="32" spans="1:5" s="1" customFormat="1" ht="10.95" customHeight="1" outlineLevel="2" x14ac:dyDescent="0.2">
      <c r="A32" s="20" t="s">
        <v>2797</v>
      </c>
      <c r="B32" s="20" t="s">
        <v>2798</v>
      </c>
      <c r="C32" s="5">
        <v>4320</v>
      </c>
      <c r="D32" s="40"/>
      <c r="E32" s="41">
        <f t="shared" si="2"/>
        <v>0</v>
      </c>
    </row>
    <row r="33" spans="1:5" s="1" customFormat="1" ht="10.95" customHeight="1" outlineLevel="2" x14ac:dyDescent="0.2">
      <c r="A33" s="20" t="s">
        <v>2799</v>
      </c>
      <c r="B33" s="20" t="s">
        <v>2800</v>
      </c>
      <c r="C33" s="5">
        <v>7800</v>
      </c>
      <c r="D33" s="40"/>
      <c r="E33" s="41">
        <f t="shared" si="2"/>
        <v>0</v>
      </c>
    </row>
    <row r="34" spans="1:5" s="1" customFormat="1" ht="10.95" customHeight="1" outlineLevel="2" x14ac:dyDescent="0.2">
      <c r="A34" s="20" t="s">
        <v>2801</v>
      </c>
      <c r="B34" s="20" t="s">
        <v>2802</v>
      </c>
      <c r="C34" s="5">
        <v>4080</v>
      </c>
      <c r="D34" s="40"/>
      <c r="E34" s="41">
        <f t="shared" si="2"/>
        <v>0</v>
      </c>
    </row>
    <row r="35" spans="1:5" s="1" customFormat="1" ht="10.95" customHeight="1" outlineLevel="2" x14ac:dyDescent="0.2">
      <c r="A35" s="20" t="s">
        <v>2803</v>
      </c>
      <c r="B35" s="20" t="s">
        <v>2804</v>
      </c>
      <c r="C35" s="5">
        <v>4320</v>
      </c>
      <c r="D35" s="40"/>
      <c r="E35" s="41">
        <f t="shared" si="2"/>
        <v>0</v>
      </c>
    </row>
    <row r="36" spans="1:5" s="1" customFormat="1" ht="10.95" customHeight="1" outlineLevel="2" x14ac:dyDescent="0.2">
      <c r="A36" s="20" t="s">
        <v>2805</v>
      </c>
      <c r="B36" s="20" t="s">
        <v>2806</v>
      </c>
      <c r="C36" s="5">
        <v>4560</v>
      </c>
      <c r="D36" s="40"/>
      <c r="E36" s="41">
        <f t="shared" si="2"/>
        <v>0</v>
      </c>
    </row>
    <row r="37" spans="1:5" ht="16.05" customHeight="1" outlineLevel="1" x14ac:dyDescent="0.2">
      <c r="A37" s="19" t="s">
        <v>2807</v>
      </c>
      <c r="B37" s="19"/>
      <c r="C37" s="3"/>
      <c r="D37" s="40"/>
      <c r="E37" s="41">
        <f t="shared" si="2"/>
        <v>0</v>
      </c>
    </row>
    <row r="38" spans="1:5" s="1" customFormat="1" ht="10.95" customHeight="1" outlineLevel="2" x14ac:dyDescent="0.2">
      <c r="A38" s="20" t="s">
        <v>2808</v>
      </c>
      <c r="B38" s="20" t="s">
        <v>2809</v>
      </c>
      <c r="C38" s="4">
        <v>54</v>
      </c>
      <c r="D38" s="40"/>
      <c r="E38" s="41">
        <f t="shared" si="2"/>
        <v>0</v>
      </c>
    </row>
    <row r="39" spans="1:5" s="1" customFormat="1" ht="10.95" customHeight="1" outlineLevel="2" x14ac:dyDescent="0.2">
      <c r="A39" s="20" t="s">
        <v>2810</v>
      </c>
      <c r="B39" s="20" t="s">
        <v>2811</v>
      </c>
      <c r="C39" s="4">
        <v>72</v>
      </c>
      <c r="D39" s="40"/>
      <c r="E39" s="41">
        <f t="shared" si="2"/>
        <v>0</v>
      </c>
    </row>
    <row r="40" spans="1:5" s="1" customFormat="1" ht="10.95" customHeight="1" outlineLevel="2" x14ac:dyDescent="0.2">
      <c r="A40" s="20" t="s">
        <v>2812</v>
      </c>
      <c r="B40" s="20" t="s">
        <v>2813</v>
      </c>
      <c r="C40" s="4">
        <v>114</v>
      </c>
      <c r="D40" s="40"/>
      <c r="E40" s="41">
        <f t="shared" si="2"/>
        <v>0</v>
      </c>
    </row>
    <row r="41" spans="1:5" s="1" customFormat="1" ht="10.95" customHeight="1" outlineLevel="2" x14ac:dyDescent="0.2">
      <c r="A41" s="20" t="s">
        <v>2814</v>
      </c>
      <c r="B41" s="20" t="s">
        <v>2815</v>
      </c>
      <c r="C41" s="4">
        <v>54</v>
      </c>
      <c r="D41" s="40"/>
      <c r="E41" s="41">
        <f t="shared" si="2"/>
        <v>0</v>
      </c>
    </row>
    <row r="42" spans="1:5" s="1" customFormat="1" ht="10.95" customHeight="1" outlineLevel="2" x14ac:dyDescent="0.2">
      <c r="A42" s="20" t="s">
        <v>2816</v>
      </c>
      <c r="B42" s="20" t="s">
        <v>2817</v>
      </c>
      <c r="C42" s="4">
        <v>72</v>
      </c>
      <c r="D42" s="40"/>
      <c r="E42" s="41">
        <f t="shared" si="2"/>
        <v>0</v>
      </c>
    </row>
    <row r="43" spans="1:5" s="1" customFormat="1" ht="10.95" customHeight="1" outlineLevel="2" x14ac:dyDescent="0.2">
      <c r="A43" s="20" t="s">
        <v>2818</v>
      </c>
      <c r="B43" s="20" t="s">
        <v>2819</v>
      </c>
      <c r="C43" s="4">
        <v>114</v>
      </c>
      <c r="D43" s="40"/>
      <c r="E43" s="41">
        <f t="shared" si="2"/>
        <v>0</v>
      </c>
    </row>
    <row r="44" spans="1:5" s="1" customFormat="1" ht="10.95" customHeight="1" outlineLevel="2" x14ac:dyDescent="0.2">
      <c r="A44" s="20" t="s">
        <v>2820</v>
      </c>
      <c r="B44" s="20" t="s">
        <v>2821</v>
      </c>
      <c r="C44" s="4">
        <v>54</v>
      </c>
      <c r="D44" s="40"/>
      <c r="E44" s="41">
        <f t="shared" si="2"/>
        <v>0</v>
      </c>
    </row>
    <row r="45" spans="1:5" s="1" customFormat="1" ht="10.95" customHeight="1" outlineLevel="2" x14ac:dyDescent="0.2">
      <c r="A45" s="20" t="s">
        <v>2822</v>
      </c>
      <c r="B45" s="20" t="s">
        <v>2823</v>
      </c>
      <c r="C45" s="4">
        <v>72</v>
      </c>
      <c r="D45" s="40"/>
      <c r="E45" s="41">
        <f t="shared" si="2"/>
        <v>0</v>
      </c>
    </row>
    <row r="46" spans="1:5" s="1" customFormat="1" ht="10.95" customHeight="1" outlineLevel="2" x14ac:dyDescent="0.2">
      <c r="A46" s="20" t="s">
        <v>2824</v>
      </c>
      <c r="B46" s="20" t="s">
        <v>2825</v>
      </c>
      <c r="C46" s="4">
        <v>114</v>
      </c>
      <c r="D46" s="40"/>
      <c r="E46" s="41">
        <f t="shared" si="2"/>
        <v>0</v>
      </c>
    </row>
    <row r="47" spans="1:5" ht="16.05" customHeight="1" outlineLevel="1" x14ac:dyDescent="0.2">
      <c r="A47" s="19" t="s">
        <v>2826</v>
      </c>
      <c r="B47" s="19"/>
      <c r="C47" s="3"/>
      <c r="D47" s="40"/>
      <c r="E47" s="41">
        <f t="shared" si="2"/>
        <v>0</v>
      </c>
    </row>
    <row r="48" spans="1:5" ht="16.05" customHeight="1" outlineLevel="2" x14ac:dyDescent="0.2">
      <c r="A48" s="19" t="s">
        <v>2827</v>
      </c>
      <c r="B48" s="19"/>
      <c r="C48" s="3"/>
      <c r="D48" s="40"/>
      <c r="E48" s="41">
        <f t="shared" si="2"/>
        <v>0</v>
      </c>
    </row>
    <row r="49" spans="1:5" s="1" customFormat="1" ht="10.95" customHeight="1" outlineLevel="3" x14ac:dyDescent="0.2">
      <c r="A49" s="20" t="s">
        <v>2828</v>
      </c>
      <c r="B49" s="20" t="s">
        <v>2829</v>
      </c>
      <c r="C49" s="4">
        <v>375.59999999999997</v>
      </c>
      <c r="D49" s="40"/>
      <c r="E49" s="41">
        <f t="shared" si="2"/>
        <v>0</v>
      </c>
    </row>
    <row r="50" spans="1:5" s="1" customFormat="1" ht="10.95" customHeight="1" outlineLevel="3" x14ac:dyDescent="0.2">
      <c r="A50" s="20" t="s">
        <v>2830</v>
      </c>
      <c r="B50" s="20" t="s">
        <v>2831</v>
      </c>
      <c r="C50" s="4">
        <v>406.8</v>
      </c>
      <c r="D50" s="40"/>
      <c r="E50" s="41">
        <f t="shared" si="2"/>
        <v>0</v>
      </c>
    </row>
    <row r="51" spans="1:5" s="1" customFormat="1" ht="10.95" customHeight="1" outlineLevel="3" x14ac:dyDescent="0.2">
      <c r="A51" s="20" t="s">
        <v>2832</v>
      </c>
      <c r="B51" s="20" t="s">
        <v>2833</v>
      </c>
      <c r="C51" s="4">
        <v>364.8</v>
      </c>
      <c r="D51" s="40"/>
      <c r="E51" s="41">
        <f t="shared" si="2"/>
        <v>0</v>
      </c>
    </row>
    <row r="52" spans="1:5" s="1" customFormat="1" ht="10.95" customHeight="1" outlineLevel="3" x14ac:dyDescent="0.2">
      <c r="A52" s="20" t="s">
        <v>2834</v>
      </c>
      <c r="B52" s="20" t="s">
        <v>2835</v>
      </c>
      <c r="C52" s="4">
        <v>396</v>
      </c>
      <c r="D52" s="40"/>
      <c r="E52" s="41">
        <f t="shared" si="2"/>
        <v>0</v>
      </c>
    </row>
    <row r="53" spans="1:5" s="1" customFormat="1" ht="10.95" customHeight="1" outlineLevel="3" x14ac:dyDescent="0.2">
      <c r="A53" s="20" t="s">
        <v>2836</v>
      </c>
      <c r="B53" s="20" t="s">
        <v>2837</v>
      </c>
      <c r="C53" s="4">
        <v>361.2</v>
      </c>
      <c r="D53" s="40"/>
      <c r="E53" s="41">
        <f t="shared" si="2"/>
        <v>0</v>
      </c>
    </row>
    <row r="54" spans="1:5" s="1" customFormat="1" ht="10.95" customHeight="1" outlineLevel="3" x14ac:dyDescent="0.2">
      <c r="A54" s="20" t="s">
        <v>2838</v>
      </c>
      <c r="B54" s="20" t="s">
        <v>2839</v>
      </c>
      <c r="C54" s="4">
        <v>396</v>
      </c>
      <c r="D54" s="40"/>
      <c r="E54" s="41">
        <f t="shared" si="2"/>
        <v>0</v>
      </c>
    </row>
    <row r="55" spans="1:5" s="1" customFormat="1" ht="10.95" customHeight="1" outlineLevel="3" x14ac:dyDescent="0.2">
      <c r="A55" s="20" t="s">
        <v>2840</v>
      </c>
      <c r="B55" s="20" t="s">
        <v>2841</v>
      </c>
      <c r="C55" s="4">
        <v>350.4</v>
      </c>
      <c r="D55" s="40"/>
      <c r="E55" s="41">
        <f t="shared" si="2"/>
        <v>0</v>
      </c>
    </row>
    <row r="56" spans="1:5" s="1" customFormat="1" ht="10.95" customHeight="1" outlineLevel="3" x14ac:dyDescent="0.2">
      <c r="A56" s="20" t="s">
        <v>2842</v>
      </c>
      <c r="B56" s="20" t="s">
        <v>2843</v>
      </c>
      <c r="C56" s="4">
        <v>385.2</v>
      </c>
      <c r="D56" s="40"/>
      <c r="E56" s="41">
        <f t="shared" si="2"/>
        <v>0</v>
      </c>
    </row>
    <row r="57" spans="1:5" ht="16.05" customHeight="1" outlineLevel="2" x14ac:dyDescent="0.2">
      <c r="A57" s="19" t="s">
        <v>2844</v>
      </c>
      <c r="B57" s="19"/>
      <c r="C57" s="3"/>
      <c r="D57" s="40"/>
      <c r="E57" s="41">
        <f t="shared" si="2"/>
        <v>0</v>
      </c>
    </row>
    <row r="58" spans="1:5" s="1" customFormat="1" ht="10.95" customHeight="1" outlineLevel="3" x14ac:dyDescent="0.2">
      <c r="A58" s="20" t="s">
        <v>2845</v>
      </c>
      <c r="B58" s="20" t="s">
        <v>2846</v>
      </c>
      <c r="C58" s="4">
        <v>201.6</v>
      </c>
      <c r="D58" s="40"/>
      <c r="E58" s="41">
        <f t="shared" si="2"/>
        <v>0</v>
      </c>
    </row>
    <row r="59" spans="1:5" s="1" customFormat="1" ht="10.95" customHeight="1" outlineLevel="3" x14ac:dyDescent="0.2">
      <c r="A59" s="20" t="s">
        <v>2847</v>
      </c>
      <c r="B59" s="20" t="s">
        <v>2848</v>
      </c>
      <c r="C59" s="4">
        <v>196.79999999999998</v>
      </c>
      <c r="D59" s="40"/>
      <c r="E59" s="41">
        <f t="shared" si="2"/>
        <v>0</v>
      </c>
    </row>
    <row r="60" spans="1:5" s="1" customFormat="1" ht="10.95" customHeight="1" outlineLevel="3" x14ac:dyDescent="0.2">
      <c r="A60" s="20" t="s">
        <v>2849</v>
      </c>
      <c r="B60" s="20" t="s">
        <v>2850</v>
      </c>
      <c r="C60" s="4">
        <v>212.4</v>
      </c>
      <c r="D60" s="40"/>
      <c r="E60" s="41">
        <f t="shared" si="2"/>
        <v>0</v>
      </c>
    </row>
    <row r="61" spans="1:5" s="1" customFormat="1" ht="10.95" customHeight="1" outlineLevel="3" x14ac:dyDescent="0.2">
      <c r="A61" s="20" t="s">
        <v>2851</v>
      </c>
      <c r="B61" s="20" t="s">
        <v>2852</v>
      </c>
      <c r="C61" s="4">
        <v>194.4</v>
      </c>
      <c r="D61" s="40"/>
      <c r="E61" s="41">
        <f t="shared" si="2"/>
        <v>0</v>
      </c>
    </row>
    <row r="62" spans="1:5" s="1" customFormat="1" ht="10.95" customHeight="1" outlineLevel="3" x14ac:dyDescent="0.2">
      <c r="A62" s="20" t="s">
        <v>2853</v>
      </c>
      <c r="B62" s="20" t="s">
        <v>2854</v>
      </c>
      <c r="C62" s="4">
        <v>211.2</v>
      </c>
      <c r="D62" s="40"/>
      <c r="E62" s="41">
        <f t="shared" si="2"/>
        <v>0</v>
      </c>
    </row>
    <row r="63" spans="1:5" s="1" customFormat="1" ht="10.95" customHeight="1" outlineLevel="3" x14ac:dyDescent="0.2">
      <c r="A63" s="20" t="s">
        <v>2855</v>
      </c>
      <c r="B63" s="20" t="s">
        <v>2856</v>
      </c>
      <c r="C63" s="4">
        <v>189.6</v>
      </c>
      <c r="D63" s="40"/>
      <c r="E63" s="41">
        <f t="shared" si="2"/>
        <v>0</v>
      </c>
    </row>
    <row r="64" spans="1:5" s="1" customFormat="1" ht="10.95" customHeight="1" outlineLevel="3" x14ac:dyDescent="0.2">
      <c r="A64" s="20" t="s">
        <v>2857</v>
      </c>
      <c r="B64" s="20" t="s">
        <v>2858</v>
      </c>
      <c r="C64" s="4">
        <v>206.4</v>
      </c>
      <c r="D64" s="40"/>
      <c r="E64" s="41">
        <f t="shared" si="2"/>
        <v>0</v>
      </c>
    </row>
    <row r="65" spans="1:5" ht="16.05" customHeight="1" outlineLevel="2" collapsed="1" x14ac:dyDescent="0.2">
      <c r="A65" s="19" t="s">
        <v>2859</v>
      </c>
      <c r="B65" s="19"/>
      <c r="C65" s="3"/>
      <c r="D65" s="40"/>
      <c r="E65" s="41">
        <f t="shared" si="2"/>
        <v>0</v>
      </c>
    </row>
    <row r="66" spans="1:5" s="1" customFormat="1" ht="10.95" customHeight="1" outlineLevel="3" x14ac:dyDescent="0.2">
      <c r="A66" s="20" t="s">
        <v>2860</v>
      </c>
      <c r="B66" s="20" t="s">
        <v>2861</v>
      </c>
      <c r="C66" s="4">
        <v>54</v>
      </c>
      <c r="D66" s="40"/>
      <c r="E66" s="41">
        <f t="shared" si="2"/>
        <v>0</v>
      </c>
    </row>
    <row r="67" spans="1:5" s="1" customFormat="1" ht="10.95" customHeight="1" outlineLevel="3" x14ac:dyDescent="0.2">
      <c r="A67" s="20" t="s">
        <v>2862</v>
      </c>
      <c r="B67" s="20" t="s">
        <v>2863</v>
      </c>
      <c r="C67" s="4">
        <v>72</v>
      </c>
      <c r="D67" s="40"/>
      <c r="E67" s="41">
        <f t="shared" si="2"/>
        <v>0</v>
      </c>
    </row>
    <row r="68" spans="1:5" s="1" customFormat="1" ht="10.95" customHeight="1" outlineLevel="3" x14ac:dyDescent="0.2">
      <c r="A68" s="20" t="s">
        <v>2864</v>
      </c>
      <c r="B68" s="20" t="s">
        <v>2865</v>
      </c>
      <c r="C68" s="4">
        <v>114</v>
      </c>
      <c r="D68" s="40"/>
      <c r="E68" s="41">
        <f t="shared" si="2"/>
        <v>0</v>
      </c>
    </row>
    <row r="69" spans="1:5" s="1" customFormat="1" ht="10.95" customHeight="1" outlineLevel="3" x14ac:dyDescent="0.2">
      <c r="A69" s="20" t="s">
        <v>2866</v>
      </c>
      <c r="B69" s="20" t="s">
        <v>2867</v>
      </c>
      <c r="C69" s="4">
        <v>144</v>
      </c>
      <c r="D69" s="40"/>
      <c r="E69" s="41">
        <f t="shared" si="2"/>
        <v>0</v>
      </c>
    </row>
    <row r="70" spans="1:5" s="1" customFormat="1" ht="10.95" customHeight="1" outlineLevel="3" x14ac:dyDescent="0.2">
      <c r="A70" s="20" t="s">
        <v>2868</v>
      </c>
      <c r="B70" s="20" t="s">
        <v>2869</v>
      </c>
      <c r="C70" s="4">
        <v>54</v>
      </c>
      <c r="D70" s="40"/>
      <c r="E70" s="41">
        <f t="shared" si="2"/>
        <v>0</v>
      </c>
    </row>
    <row r="71" spans="1:5" s="1" customFormat="1" ht="10.95" customHeight="1" outlineLevel="3" x14ac:dyDescent="0.2">
      <c r="A71" s="20" t="s">
        <v>2870</v>
      </c>
      <c r="B71" s="20" t="s">
        <v>2871</v>
      </c>
      <c r="C71" s="4">
        <v>72</v>
      </c>
      <c r="D71" s="40"/>
      <c r="E71" s="41">
        <f t="shared" si="2"/>
        <v>0</v>
      </c>
    </row>
    <row r="72" spans="1:5" s="1" customFormat="1" ht="10.95" customHeight="1" outlineLevel="3" x14ac:dyDescent="0.2">
      <c r="A72" s="20" t="s">
        <v>2872</v>
      </c>
      <c r="B72" s="20" t="s">
        <v>2873</v>
      </c>
      <c r="C72" s="4">
        <v>114</v>
      </c>
      <c r="D72" s="40"/>
      <c r="E72" s="41">
        <f t="shared" si="2"/>
        <v>0</v>
      </c>
    </row>
    <row r="73" spans="1:5" s="1" customFormat="1" ht="10.95" customHeight="1" outlineLevel="3" x14ac:dyDescent="0.2">
      <c r="A73" s="20" t="s">
        <v>2874</v>
      </c>
      <c r="B73" s="20" t="s">
        <v>2875</v>
      </c>
      <c r="C73" s="4">
        <v>144</v>
      </c>
      <c r="D73" s="40"/>
      <c r="E73" s="41">
        <f t="shared" si="2"/>
        <v>0</v>
      </c>
    </row>
    <row r="74" spans="1:5" s="1" customFormat="1" ht="10.95" customHeight="1" outlineLevel="3" x14ac:dyDescent="0.2">
      <c r="A74" s="20" t="s">
        <v>2876</v>
      </c>
      <c r="B74" s="20" t="s">
        <v>2877</v>
      </c>
      <c r="C74" s="4">
        <v>54</v>
      </c>
      <c r="D74" s="40"/>
      <c r="E74" s="41">
        <f t="shared" si="2"/>
        <v>0</v>
      </c>
    </row>
    <row r="75" spans="1:5" s="1" customFormat="1" ht="10.95" customHeight="1" outlineLevel="3" x14ac:dyDescent="0.2">
      <c r="A75" s="20" t="s">
        <v>2878</v>
      </c>
      <c r="B75" s="20" t="s">
        <v>2879</v>
      </c>
      <c r="C75" s="4">
        <v>72</v>
      </c>
      <c r="D75" s="40"/>
      <c r="E75" s="41">
        <f t="shared" si="2"/>
        <v>0</v>
      </c>
    </row>
    <row r="76" spans="1:5" s="1" customFormat="1" ht="10.95" customHeight="1" outlineLevel="3" x14ac:dyDescent="0.2">
      <c r="A76" s="20" t="s">
        <v>2880</v>
      </c>
      <c r="B76" s="20" t="s">
        <v>2881</v>
      </c>
      <c r="C76" s="4">
        <v>114</v>
      </c>
      <c r="D76" s="40"/>
      <c r="E76" s="41">
        <f t="shared" si="2"/>
        <v>0</v>
      </c>
    </row>
    <row r="77" spans="1:5" s="1" customFormat="1" ht="10.95" customHeight="1" outlineLevel="3" x14ac:dyDescent="0.2">
      <c r="A77" s="20" t="s">
        <v>2882</v>
      </c>
      <c r="B77" s="20" t="s">
        <v>2883</v>
      </c>
      <c r="C77" s="4">
        <v>144</v>
      </c>
      <c r="D77" s="40"/>
      <c r="E77" s="41">
        <f t="shared" si="2"/>
        <v>0</v>
      </c>
    </row>
    <row r="78" spans="1:5" s="1" customFormat="1" ht="10.95" customHeight="1" outlineLevel="3" x14ac:dyDescent="0.2">
      <c r="A78" s="20" t="s">
        <v>2884</v>
      </c>
      <c r="B78" s="20" t="s">
        <v>2885</v>
      </c>
      <c r="C78" s="4">
        <v>54</v>
      </c>
      <c r="D78" s="40"/>
      <c r="E78" s="41">
        <f t="shared" si="2"/>
        <v>0</v>
      </c>
    </row>
    <row r="79" spans="1:5" s="1" customFormat="1" ht="10.95" customHeight="1" outlineLevel="3" x14ac:dyDescent="0.2">
      <c r="A79" s="20" t="s">
        <v>2886</v>
      </c>
      <c r="B79" s="20" t="s">
        <v>2887</v>
      </c>
      <c r="C79" s="4">
        <v>72</v>
      </c>
      <c r="D79" s="40"/>
      <c r="E79" s="41">
        <f t="shared" si="2"/>
        <v>0</v>
      </c>
    </row>
    <row r="80" spans="1:5" s="1" customFormat="1" ht="10.95" customHeight="1" outlineLevel="3" x14ac:dyDescent="0.2">
      <c r="A80" s="20" t="s">
        <v>2888</v>
      </c>
      <c r="B80" s="20" t="s">
        <v>2889</v>
      </c>
      <c r="C80" s="4">
        <v>114</v>
      </c>
      <c r="D80" s="40"/>
      <c r="E80" s="41">
        <f t="shared" si="2"/>
        <v>0</v>
      </c>
    </row>
    <row r="81" spans="1:5" s="1" customFormat="1" ht="10.95" customHeight="1" outlineLevel="3" x14ac:dyDescent="0.2">
      <c r="A81" s="20" t="s">
        <v>2890</v>
      </c>
      <c r="B81" s="20" t="s">
        <v>2891</v>
      </c>
      <c r="C81" s="4">
        <v>144</v>
      </c>
      <c r="D81" s="40"/>
      <c r="E81" s="41">
        <f t="shared" si="2"/>
        <v>0</v>
      </c>
    </row>
    <row r="82" spans="1:5" ht="16.05" customHeight="1" x14ac:dyDescent="0.2">
      <c r="A82" s="19" t="s">
        <v>2892</v>
      </c>
      <c r="B82" s="19"/>
      <c r="C82" s="3"/>
      <c r="D82" s="40"/>
      <c r="E82" s="41">
        <f t="shared" si="2"/>
        <v>0</v>
      </c>
    </row>
    <row r="83" spans="1:5" ht="16.05" customHeight="1" outlineLevel="1" x14ac:dyDescent="0.2">
      <c r="A83" s="19" t="s">
        <v>2892</v>
      </c>
      <c r="B83" s="19"/>
      <c r="C83" s="3"/>
      <c r="D83" s="40"/>
      <c r="E83" s="41">
        <f t="shared" si="2"/>
        <v>0</v>
      </c>
    </row>
    <row r="84" spans="1:5" s="1" customFormat="1" ht="10.95" customHeight="1" outlineLevel="2" x14ac:dyDescent="0.2">
      <c r="A84" s="20" t="s">
        <v>2893</v>
      </c>
      <c r="B84" s="20" t="s">
        <v>2894</v>
      </c>
      <c r="C84" s="4">
        <v>3.5999999999999996</v>
      </c>
      <c r="D84" s="40"/>
      <c r="E84" s="41">
        <f t="shared" si="2"/>
        <v>0</v>
      </c>
    </row>
    <row r="85" spans="1:5" s="1" customFormat="1" ht="10.95" customHeight="1" outlineLevel="2" x14ac:dyDescent="0.2">
      <c r="A85" s="20" t="s">
        <v>2895</v>
      </c>
      <c r="B85" s="20" t="s">
        <v>2896</v>
      </c>
      <c r="C85" s="4">
        <v>3.5999999999999996</v>
      </c>
      <c r="D85" s="40"/>
      <c r="E85" s="41">
        <f t="shared" si="2"/>
        <v>0</v>
      </c>
    </row>
    <row r="86" spans="1:5" s="1" customFormat="1" ht="21" customHeight="1" outlineLevel="2" x14ac:dyDescent="0.2">
      <c r="A86" s="20" t="s">
        <v>2897</v>
      </c>
      <c r="B86" s="20" t="s">
        <v>2898</v>
      </c>
      <c r="C86" s="4">
        <v>21.599999999999998</v>
      </c>
      <c r="D86" s="40"/>
      <c r="E86" s="41">
        <f t="shared" si="2"/>
        <v>0</v>
      </c>
    </row>
    <row r="87" spans="1:5" s="1" customFormat="1" ht="21" customHeight="1" outlineLevel="2" x14ac:dyDescent="0.2">
      <c r="A87" s="20" t="s">
        <v>2899</v>
      </c>
      <c r="B87" s="20" t="s">
        <v>2900</v>
      </c>
      <c r="C87" s="4">
        <v>27.599999999999998</v>
      </c>
      <c r="D87" s="40"/>
      <c r="E87" s="41">
        <f t="shared" si="2"/>
        <v>0</v>
      </c>
    </row>
    <row r="88" spans="1:5" s="1" customFormat="1" ht="21" customHeight="1" outlineLevel="2" x14ac:dyDescent="0.2">
      <c r="A88" s="20" t="s">
        <v>2901</v>
      </c>
      <c r="B88" s="20" t="s">
        <v>2902</v>
      </c>
      <c r="C88" s="4">
        <v>33.6</v>
      </c>
      <c r="D88" s="40"/>
      <c r="E88" s="41">
        <f t="shared" si="2"/>
        <v>0</v>
      </c>
    </row>
    <row r="89" spans="1:5" s="1" customFormat="1" ht="10.95" customHeight="1" outlineLevel="2" x14ac:dyDescent="0.2">
      <c r="A89" s="20" t="s">
        <v>2903</v>
      </c>
      <c r="B89" s="20" t="s">
        <v>2904</v>
      </c>
      <c r="C89" s="4">
        <v>16.8</v>
      </c>
      <c r="D89" s="40"/>
      <c r="E89" s="41">
        <f t="shared" si="2"/>
        <v>0</v>
      </c>
    </row>
    <row r="90" spans="1:5" s="1" customFormat="1" ht="10.95" customHeight="1" outlineLevel="2" x14ac:dyDescent="0.2">
      <c r="A90" s="20" t="s">
        <v>2905</v>
      </c>
      <c r="B90" s="20" t="s">
        <v>2906</v>
      </c>
      <c r="C90" s="4">
        <v>18</v>
      </c>
      <c r="D90" s="40"/>
      <c r="E90" s="41">
        <f t="shared" ref="E90:E123" si="3">C90*D90</f>
        <v>0</v>
      </c>
    </row>
    <row r="91" spans="1:5" s="1" customFormat="1" ht="21" customHeight="1" outlineLevel="2" x14ac:dyDescent="0.2">
      <c r="A91" s="20" t="s">
        <v>2907</v>
      </c>
      <c r="B91" s="20" t="s">
        <v>2908</v>
      </c>
      <c r="C91" s="4">
        <v>7.1999999999999993</v>
      </c>
      <c r="D91" s="40"/>
      <c r="E91" s="41">
        <f t="shared" si="3"/>
        <v>0</v>
      </c>
    </row>
    <row r="92" spans="1:5" s="1" customFormat="1" ht="21" customHeight="1" outlineLevel="2" x14ac:dyDescent="0.2">
      <c r="A92" s="20" t="s">
        <v>2909</v>
      </c>
      <c r="B92" s="20" t="s">
        <v>2910</v>
      </c>
      <c r="C92" s="4">
        <v>9.6</v>
      </c>
      <c r="D92" s="40"/>
      <c r="E92" s="41">
        <f t="shared" si="3"/>
        <v>0</v>
      </c>
    </row>
    <row r="93" spans="1:5" s="1" customFormat="1" ht="21" customHeight="1" outlineLevel="2" x14ac:dyDescent="0.2">
      <c r="A93" s="20" t="s">
        <v>2911</v>
      </c>
      <c r="B93" s="20" t="s">
        <v>2912</v>
      </c>
      <c r="C93" s="4">
        <v>16.8</v>
      </c>
      <c r="D93" s="40"/>
      <c r="E93" s="41">
        <f t="shared" si="3"/>
        <v>0</v>
      </c>
    </row>
    <row r="94" spans="1:5" s="1" customFormat="1" ht="10.95" customHeight="1" outlineLevel="2" x14ac:dyDescent="0.2">
      <c r="A94" s="20" t="s">
        <v>2913</v>
      </c>
      <c r="B94" s="20" t="s">
        <v>2914</v>
      </c>
      <c r="C94" s="4">
        <v>8.4</v>
      </c>
      <c r="D94" s="40"/>
      <c r="E94" s="41">
        <f t="shared" si="3"/>
        <v>0</v>
      </c>
    </row>
    <row r="95" spans="1:5" s="1" customFormat="1" ht="10.95" customHeight="1" outlineLevel="2" x14ac:dyDescent="0.2">
      <c r="A95" s="20" t="s">
        <v>2915</v>
      </c>
      <c r="B95" s="20" t="s">
        <v>2916</v>
      </c>
      <c r="C95" s="4">
        <v>9.6</v>
      </c>
      <c r="D95" s="40"/>
      <c r="E95" s="41">
        <f t="shared" si="3"/>
        <v>0</v>
      </c>
    </row>
    <row r="96" spans="1:5" s="1" customFormat="1" ht="21" customHeight="1" outlineLevel="2" x14ac:dyDescent="0.2">
      <c r="A96" s="20" t="s">
        <v>2917</v>
      </c>
      <c r="B96" s="20" t="s">
        <v>2918</v>
      </c>
      <c r="C96" s="4">
        <v>8.4</v>
      </c>
      <c r="D96" s="40"/>
      <c r="E96" s="41">
        <f t="shared" si="3"/>
        <v>0</v>
      </c>
    </row>
    <row r="97" spans="1:5" s="1" customFormat="1" ht="21" customHeight="1" outlineLevel="2" x14ac:dyDescent="0.2">
      <c r="A97" s="20" t="s">
        <v>2919</v>
      </c>
      <c r="B97" s="20" t="s">
        <v>2920</v>
      </c>
      <c r="C97" s="4">
        <v>9.6</v>
      </c>
      <c r="D97" s="40"/>
      <c r="E97" s="41">
        <f t="shared" si="3"/>
        <v>0</v>
      </c>
    </row>
    <row r="98" spans="1:5" s="1" customFormat="1" ht="10.95" customHeight="1" outlineLevel="2" x14ac:dyDescent="0.2">
      <c r="A98" s="20" t="s">
        <v>2921</v>
      </c>
      <c r="B98" s="20" t="s">
        <v>2922</v>
      </c>
      <c r="C98" s="4">
        <v>15.6</v>
      </c>
      <c r="D98" s="40"/>
      <c r="E98" s="41">
        <f t="shared" si="3"/>
        <v>0</v>
      </c>
    </row>
    <row r="99" spans="1:5" s="1" customFormat="1" ht="10.95" customHeight="1" outlineLevel="2" x14ac:dyDescent="0.2">
      <c r="A99" s="20" t="s">
        <v>2923</v>
      </c>
      <c r="B99" s="20" t="s">
        <v>2924</v>
      </c>
      <c r="C99" s="4">
        <v>15.6</v>
      </c>
      <c r="D99" s="40"/>
      <c r="E99" s="41">
        <f t="shared" si="3"/>
        <v>0</v>
      </c>
    </row>
    <row r="100" spans="1:5" s="1" customFormat="1" ht="10.95" customHeight="1" outlineLevel="2" x14ac:dyDescent="0.2">
      <c r="A100" s="20" t="s">
        <v>2925</v>
      </c>
      <c r="B100" s="20" t="s">
        <v>2926</v>
      </c>
      <c r="C100" s="4">
        <v>18</v>
      </c>
      <c r="D100" s="40"/>
      <c r="E100" s="41">
        <f t="shared" si="3"/>
        <v>0</v>
      </c>
    </row>
    <row r="101" spans="1:5" s="1" customFormat="1" ht="10.95" customHeight="1" outlineLevel="2" x14ac:dyDescent="0.2">
      <c r="A101" s="20" t="s">
        <v>2927</v>
      </c>
      <c r="B101" s="20" t="s">
        <v>2928</v>
      </c>
      <c r="C101" s="4">
        <v>18</v>
      </c>
      <c r="D101" s="40"/>
      <c r="E101" s="41">
        <f t="shared" si="3"/>
        <v>0</v>
      </c>
    </row>
    <row r="102" spans="1:5" s="1" customFormat="1" ht="10.95" customHeight="1" outlineLevel="2" x14ac:dyDescent="0.2">
      <c r="A102" s="20" t="s">
        <v>2929</v>
      </c>
      <c r="B102" s="20" t="s">
        <v>2930</v>
      </c>
      <c r="C102" s="4">
        <v>20.399999999999999</v>
      </c>
      <c r="D102" s="40"/>
      <c r="E102" s="41">
        <f t="shared" si="3"/>
        <v>0</v>
      </c>
    </row>
    <row r="103" spans="1:5" s="1" customFormat="1" ht="10.95" customHeight="1" outlineLevel="2" x14ac:dyDescent="0.2">
      <c r="A103" s="20" t="s">
        <v>2931</v>
      </c>
      <c r="B103" s="20" t="s">
        <v>2932</v>
      </c>
      <c r="C103" s="4">
        <v>20.399999999999999</v>
      </c>
      <c r="D103" s="40"/>
      <c r="E103" s="41">
        <f t="shared" si="3"/>
        <v>0</v>
      </c>
    </row>
    <row r="104" spans="1:5" s="1" customFormat="1" ht="21" customHeight="1" outlineLevel="2" x14ac:dyDescent="0.2">
      <c r="A104" s="20" t="s">
        <v>2933</v>
      </c>
      <c r="B104" s="20" t="s">
        <v>2934</v>
      </c>
      <c r="C104" s="4">
        <v>16.8</v>
      </c>
      <c r="D104" s="40"/>
      <c r="E104" s="41">
        <f t="shared" si="3"/>
        <v>0</v>
      </c>
    </row>
    <row r="105" spans="1:5" s="1" customFormat="1" ht="10.95" customHeight="1" outlineLevel="2" x14ac:dyDescent="0.2">
      <c r="A105" s="20" t="s">
        <v>2935</v>
      </c>
      <c r="B105" s="20" t="s">
        <v>2936</v>
      </c>
      <c r="C105" s="4">
        <v>33.6</v>
      </c>
      <c r="D105" s="40"/>
      <c r="E105" s="41">
        <f t="shared" si="3"/>
        <v>0</v>
      </c>
    </row>
    <row r="106" spans="1:5" s="1" customFormat="1" ht="10.95" customHeight="1" outlineLevel="2" x14ac:dyDescent="0.2">
      <c r="A106" s="20" t="s">
        <v>2937</v>
      </c>
      <c r="B106" s="20" t="s">
        <v>2938</v>
      </c>
      <c r="C106" s="4">
        <v>33.6</v>
      </c>
      <c r="D106" s="40"/>
      <c r="E106" s="41">
        <f t="shared" si="3"/>
        <v>0</v>
      </c>
    </row>
    <row r="107" spans="1:5" s="1" customFormat="1" ht="10.95" customHeight="1" outlineLevel="2" x14ac:dyDescent="0.2">
      <c r="A107" s="20" t="s">
        <v>2939</v>
      </c>
      <c r="B107" s="20" t="s">
        <v>2940</v>
      </c>
      <c r="C107" s="4">
        <v>33.6</v>
      </c>
      <c r="D107" s="40"/>
      <c r="E107" s="41">
        <f t="shared" si="3"/>
        <v>0</v>
      </c>
    </row>
    <row r="108" spans="1:5" s="1" customFormat="1" ht="21" customHeight="1" outlineLevel="2" x14ac:dyDescent="0.2">
      <c r="A108" s="20" t="s">
        <v>2941</v>
      </c>
      <c r="B108" s="20" t="s">
        <v>2942</v>
      </c>
      <c r="C108" s="4">
        <v>26.4</v>
      </c>
      <c r="D108" s="40"/>
      <c r="E108" s="41">
        <f t="shared" si="3"/>
        <v>0</v>
      </c>
    </row>
    <row r="109" spans="1:5" s="1" customFormat="1" ht="21" customHeight="1" outlineLevel="2" x14ac:dyDescent="0.2">
      <c r="A109" s="20" t="s">
        <v>2943</v>
      </c>
      <c r="B109" s="20" t="s">
        <v>2944</v>
      </c>
      <c r="C109" s="4">
        <v>26.4</v>
      </c>
      <c r="D109" s="40"/>
      <c r="E109" s="41">
        <f t="shared" si="3"/>
        <v>0</v>
      </c>
    </row>
    <row r="110" spans="1:5" s="1" customFormat="1" ht="10.95" customHeight="1" outlineLevel="2" x14ac:dyDescent="0.2">
      <c r="A110" s="20" t="s">
        <v>2945</v>
      </c>
      <c r="B110" s="20" t="s">
        <v>2946</v>
      </c>
      <c r="C110" s="4">
        <v>20.399999999999999</v>
      </c>
      <c r="D110" s="40"/>
      <c r="E110" s="41">
        <f t="shared" si="3"/>
        <v>0</v>
      </c>
    </row>
    <row r="111" spans="1:5" s="1" customFormat="1" ht="10.95" customHeight="1" outlineLevel="2" x14ac:dyDescent="0.2">
      <c r="A111" s="20" t="s">
        <v>2947</v>
      </c>
      <c r="B111" s="20" t="s">
        <v>2948</v>
      </c>
      <c r="C111" s="4">
        <v>36</v>
      </c>
      <c r="D111" s="40"/>
      <c r="E111" s="41">
        <f t="shared" si="3"/>
        <v>0</v>
      </c>
    </row>
    <row r="112" spans="1:5" ht="16.05" customHeight="1" outlineLevel="1" collapsed="1" x14ac:dyDescent="0.2">
      <c r="A112" s="19" t="s">
        <v>2949</v>
      </c>
      <c r="B112" s="19"/>
      <c r="C112" s="3"/>
      <c r="D112" s="40"/>
      <c r="E112" s="41">
        <f t="shared" si="3"/>
        <v>0</v>
      </c>
    </row>
    <row r="113" spans="1:5" s="1" customFormat="1" ht="10.95" customHeight="1" outlineLevel="2" x14ac:dyDescent="0.2">
      <c r="A113" s="20" t="s">
        <v>2950</v>
      </c>
      <c r="B113" s="20" t="s">
        <v>2951</v>
      </c>
      <c r="C113" s="4">
        <v>18</v>
      </c>
      <c r="D113" s="40"/>
      <c r="E113" s="41">
        <f t="shared" si="3"/>
        <v>0</v>
      </c>
    </row>
    <row r="114" spans="1:5" s="1" customFormat="1" ht="10.95" customHeight="1" outlineLevel="2" x14ac:dyDescent="0.2">
      <c r="A114" s="20" t="s">
        <v>2952</v>
      </c>
      <c r="B114" s="20" t="s">
        <v>2953</v>
      </c>
      <c r="C114" s="4">
        <v>27.599999999999998</v>
      </c>
      <c r="D114" s="40"/>
      <c r="E114" s="41">
        <f t="shared" si="3"/>
        <v>0</v>
      </c>
    </row>
    <row r="115" spans="1:5" s="1" customFormat="1" ht="10.95" customHeight="1" outlineLevel="2" x14ac:dyDescent="0.2">
      <c r="A115" s="20" t="s">
        <v>2954</v>
      </c>
      <c r="B115" s="20" t="s">
        <v>2955</v>
      </c>
      <c r="C115" s="4">
        <v>36</v>
      </c>
      <c r="D115" s="40"/>
      <c r="E115" s="41">
        <f t="shared" si="3"/>
        <v>0</v>
      </c>
    </row>
    <row r="116" spans="1:5" s="1" customFormat="1" ht="10.95" customHeight="1" outlineLevel="2" x14ac:dyDescent="0.2">
      <c r="A116" s="20" t="s">
        <v>2956</v>
      </c>
      <c r="B116" s="20" t="s">
        <v>2957</v>
      </c>
      <c r="C116" s="4">
        <v>36</v>
      </c>
      <c r="D116" s="40"/>
      <c r="E116" s="41">
        <f t="shared" si="3"/>
        <v>0</v>
      </c>
    </row>
    <row r="117" spans="1:5" s="1" customFormat="1" ht="10.95" customHeight="1" outlineLevel="2" x14ac:dyDescent="0.2">
      <c r="A117" s="20" t="s">
        <v>2958</v>
      </c>
      <c r="B117" s="20" t="s">
        <v>2959</v>
      </c>
      <c r="C117" s="4">
        <v>36</v>
      </c>
      <c r="D117" s="40"/>
      <c r="E117" s="41">
        <f t="shared" si="3"/>
        <v>0</v>
      </c>
    </row>
    <row r="118" spans="1:5" s="1" customFormat="1" ht="10.95" customHeight="1" outlineLevel="2" x14ac:dyDescent="0.2">
      <c r="A118" s="20" t="s">
        <v>2960</v>
      </c>
      <c r="B118" s="20" t="s">
        <v>2961</v>
      </c>
      <c r="C118" s="4">
        <v>36</v>
      </c>
      <c r="D118" s="40"/>
      <c r="E118" s="41">
        <f t="shared" si="3"/>
        <v>0</v>
      </c>
    </row>
    <row r="119" spans="1:5" s="1" customFormat="1" ht="10.95" customHeight="1" outlineLevel="2" x14ac:dyDescent="0.2">
      <c r="A119" s="20" t="s">
        <v>2962</v>
      </c>
      <c r="B119" s="20" t="s">
        <v>2963</v>
      </c>
      <c r="C119" s="4">
        <v>36</v>
      </c>
      <c r="D119" s="40"/>
      <c r="E119" s="41">
        <f t="shared" si="3"/>
        <v>0</v>
      </c>
    </row>
    <row r="120" spans="1:5" s="1" customFormat="1" ht="10.95" customHeight="1" outlineLevel="2" x14ac:dyDescent="0.2">
      <c r="A120" s="20" t="s">
        <v>2964</v>
      </c>
      <c r="B120" s="20" t="s">
        <v>2965</v>
      </c>
      <c r="C120" s="4">
        <v>36</v>
      </c>
      <c r="D120" s="40"/>
      <c r="E120" s="41">
        <f t="shared" si="3"/>
        <v>0</v>
      </c>
    </row>
    <row r="121" spans="1:5" s="1" customFormat="1" ht="10.95" customHeight="1" outlineLevel="2" x14ac:dyDescent="0.2">
      <c r="A121" s="20" t="s">
        <v>2966</v>
      </c>
      <c r="B121" s="20" t="s">
        <v>2967</v>
      </c>
      <c r="C121" s="4">
        <v>39.6</v>
      </c>
      <c r="D121" s="40"/>
      <c r="E121" s="41">
        <f t="shared" si="3"/>
        <v>0</v>
      </c>
    </row>
    <row r="122" spans="1:5" s="1" customFormat="1" ht="10.95" customHeight="1" outlineLevel="2" x14ac:dyDescent="0.2">
      <c r="A122" s="20" t="s">
        <v>2968</v>
      </c>
      <c r="B122" s="20" t="s">
        <v>2969</v>
      </c>
      <c r="C122" s="4">
        <v>49.199999999999996</v>
      </c>
      <c r="D122" s="40"/>
      <c r="E122" s="41">
        <f t="shared" si="3"/>
        <v>0</v>
      </c>
    </row>
    <row r="123" spans="1:5" s="1" customFormat="1" ht="10.95" customHeight="1" outlineLevel="2" x14ac:dyDescent="0.2">
      <c r="A123" s="20" t="s">
        <v>2970</v>
      </c>
      <c r="B123" s="20" t="s">
        <v>2971</v>
      </c>
      <c r="C123" s="4">
        <v>49.199999999999996</v>
      </c>
      <c r="D123" s="40"/>
      <c r="E123" s="41">
        <f t="shared" si="3"/>
        <v>0</v>
      </c>
    </row>
    <row r="124" spans="1:5" ht="11.55" customHeight="1" x14ac:dyDescent="0.2"/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D420"/>
  <sheetViews>
    <sheetView workbookViewId="0">
      <pane ySplit="7" topLeftCell="A32" activePane="bottomLeft" state="frozen"/>
      <selection pane="bottomLeft" activeCell="D32" sqref="D32"/>
    </sheetView>
  </sheetViews>
  <sheetFormatPr defaultColWidth="10.42578125" defaultRowHeight="10.199999999999999" outlineLevelRow="2" x14ac:dyDescent="0.2"/>
  <cols>
    <col min="1" max="1" width="19.140625" style="1" customWidth="1"/>
    <col min="2" max="2" width="90.140625" style="1" customWidth="1"/>
    <col min="3" max="4" width="15.140625" style="1" customWidth="1"/>
  </cols>
  <sheetData>
    <row r="1" spans="1:4" ht="15.6" x14ac:dyDescent="0.2">
      <c r="A1" s="42" t="s">
        <v>2972</v>
      </c>
      <c r="B1" s="42"/>
    </row>
    <row r="2" spans="1:4" s="1" customFormat="1" x14ac:dyDescent="0.2"/>
    <row r="3" spans="1:4" s="1" customFormat="1" ht="26.4" x14ac:dyDescent="0.2">
      <c r="A3" s="43" t="s">
        <v>0</v>
      </c>
      <c r="B3" s="43"/>
      <c r="C3" s="2" t="s">
        <v>1</v>
      </c>
      <c r="D3" s="30" t="s">
        <v>2</v>
      </c>
    </row>
    <row r="4" spans="1:4" s="1" customFormat="1" ht="13.2" x14ac:dyDescent="0.2">
      <c r="A4" s="44" t="s">
        <v>4</v>
      </c>
      <c r="B4" s="44" t="s">
        <v>5</v>
      </c>
      <c r="C4" s="2" t="s">
        <v>6</v>
      </c>
      <c r="D4" s="32"/>
    </row>
    <row r="5" spans="1:4" s="1" customFormat="1" ht="13.2" x14ac:dyDescent="0.2">
      <c r="A5" s="45"/>
      <c r="B5" s="45"/>
      <c r="C5" s="2"/>
      <c r="D5" s="34"/>
    </row>
    <row r="6" spans="1:4" s="1" customFormat="1" ht="13.2" x14ac:dyDescent="0.2">
      <c r="A6" s="46"/>
      <c r="B6" s="46"/>
      <c r="C6" s="2" t="s">
        <v>7</v>
      </c>
      <c r="D6" s="36"/>
    </row>
    <row r="7" spans="1:4" ht="15.6" x14ac:dyDescent="0.2">
      <c r="A7" s="47"/>
      <c r="B7" s="47"/>
      <c r="C7" s="48"/>
      <c r="D7" s="48">
        <f>SUM(D8:D12006)</f>
        <v>0</v>
      </c>
    </row>
    <row r="8" spans="1:4" ht="16.05" customHeight="1" outlineLevel="1" x14ac:dyDescent="0.2">
      <c r="A8" s="19" t="s">
        <v>1980</v>
      </c>
      <c r="B8" s="19"/>
      <c r="C8" s="3"/>
      <c r="D8" s="49"/>
    </row>
    <row r="9" spans="1:4" s="1" customFormat="1" ht="10.95" customHeight="1" outlineLevel="2" x14ac:dyDescent="0.2">
      <c r="A9" s="20" t="s">
        <v>1981</v>
      </c>
      <c r="B9" s="20" t="s">
        <v>1982</v>
      </c>
      <c r="C9" s="4">
        <v>96</v>
      </c>
      <c r="D9" s="49"/>
    </row>
    <row r="10" spans="1:4" s="1" customFormat="1" ht="10.95" customHeight="1" outlineLevel="2" x14ac:dyDescent="0.2">
      <c r="A10" s="20" t="s">
        <v>1983</v>
      </c>
      <c r="B10" s="20" t="s">
        <v>1984</v>
      </c>
      <c r="C10" s="4">
        <v>96</v>
      </c>
      <c r="D10" s="49"/>
    </row>
    <row r="11" spans="1:4" s="1" customFormat="1" ht="10.95" customHeight="1" outlineLevel="2" x14ac:dyDescent="0.2">
      <c r="A11" s="20" t="s">
        <v>1985</v>
      </c>
      <c r="B11" s="20" t="s">
        <v>1986</v>
      </c>
      <c r="C11" s="4">
        <v>96</v>
      </c>
      <c r="D11" s="49"/>
    </row>
    <row r="12" spans="1:4" s="1" customFormat="1" ht="10.95" customHeight="1" outlineLevel="2" x14ac:dyDescent="0.2">
      <c r="A12" s="20" t="s">
        <v>1987</v>
      </c>
      <c r="B12" s="20" t="s">
        <v>1988</v>
      </c>
      <c r="C12" s="4">
        <v>96</v>
      </c>
      <c r="D12" s="49"/>
    </row>
    <row r="13" spans="1:4" s="1" customFormat="1" ht="10.95" customHeight="1" outlineLevel="2" x14ac:dyDescent="0.2">
      <c r="A13" s="20" t="s">
        <v>1989</v>
      </c>
      <c r="B13" s="20" t="s">
        <v>1990</v>
      </c>
      <c r="C13" s="4">
        <v>96</v>
      </c>
      <c r="D13" s="49"/>
    </row>
    <row r="14" spans="1:4" s="1" customFormat="1" ht="10.95" customHeight="1" outlineLevel="2" x14ac:dyDescent="0.2">
      <c r="A14" s="20" t="s">
        <v>1991</v>
      </c>
      <c r="B14" s="20" t="s">
        <v>1992</v>
      </c>
      <c r="C14" s="4">
        <v>96</v>
      </c>
      <c r="D14" s="49"/>
    </row>
    <row r="15" spans="1:4" s="1" customFormat="1" ht="10.95" customHeight="1" outlineLevel="2" x14ac:dyDescent="0.2">
      <c r="A15" s="20" t="s">
        <v>1993</v>
      </c>
      <c r="B15" s="20" t="s">
        <v>1994</v>
      </c>
      <c r="C15" s="4">
        <v>96</v>
      </c>
      <c r="D15" s="49"/>
    </row>
    <row r="16" spans="1:4" s="1" customFormat="1" ht="10.95" customHeight="1" outlineLevel="2" x14ac:dyDescent="0.2">
      <c r="A16" s="20" t="s">
        <v>1995</v>
      </c>
      <c r="B16" s="20" t="s">
        <v>1996</v>
      </c>
      <c r="C16" s="4">
        <v>96</v>
      </c>
      <c r="D16" s="49"/>
    </row>
    <row r="17" spans="1:4" s="1" customFormat="1" ht="10.95" customHeight="1" outlineLevel="2" x14ac:dyDescent="0.2">
      <c r="A17" s="20" t="s">
        <v>1997</v>
      </c>
      <c r="B17" s="20" t="s">
        <v>1998</v>
      </c>
      <c r="C17" s="4">
        <v>96</v>
      </c>
      <c r="D17" s="49"/>
    </row>
    <row r="18" spans="1:4" s="1" customFormat="1" ht="21" customHeight="1" outlineLevel="2" x14ac:dyDescent="0.2">
      <c r="A18" s="20" t="s">
        <v>1999</v>
      </c>
      <c r="B18" s="20" t="s">
        <v>2000</v>
      </c>
      <c r="C18" s="4">
        <v>96</v>
      </c>
      <c r="D18" s="49"/>
    </row>
    <row r="19" spans="1:4" s="1" customFormat="1" ht="10.95" customHeight="1" outlineLevel="2" x14ac:dyDescent="0.2">
      <c r="A19" s="20" t="s">
        <v>2001</v>
      </c>
      <c r="B19" s="20" t="s">
        <v>2002</v>
      </c>
      <c r="C19" s="4">
        <v>96</v>
      </c>
      <c r="D19" s="49"/>
    </row>
    <row r="20" spans="1:4" s="1" customFormat="1" ht="21" customHeight="1" outlineLevel="2" x14ac:dyDescent="0.2">
      <c r="A20" s="20" t="s">
        <v>2003</v>
      </c>
      <c r="B20" s="20" t="s">
        <v>2004</v>
      </c>
      <c r="C20" s="4">
        <v>96</v>
      </c>
      <c r="D20" s="49"/>
    </row>
    <row r="21" spans="1:4" s="1" customFormat="1" ht="10.95" customHeight="1" outlineLevel="2" x14ac:dyDescent="0.2">
      <c r="A21" s="20" t="s">
        <v>2005</v>
      </c>
      <c r="B21" s="20" t="s">
        <v>2006</v>
      </c>
      <c r="C21" s="4">
        <v>96</v>
      </c>
      <c r="D21" s="49"/>
    </row>
    <row r="22" spans="1:4" s="1" customFormat="1" ht="21" customHeight="1" outlineLevel="2" x14ac:dyDescent="0.2">
      <c r="A22" s="20" t="s">
        <v>2007</v>
      </c>
      <c r="B22" s="20" t="s">
        <v>2008</v>
      </c>
      <c r="C22" s="4">
        <v>96</v>
      </c>
      <c r="D22" s="49"/>
    </row>
    <row r="23" spans="1:4" s="1" customFormat="1" ht="21" customHeight="1" outlineLevel="2" x14ac:dyDescent="0.2">
      <c r="A23" s="20" t="s">
        <v>2009</v>
      </c>
      <c r="B23" s="20" t="s">
        <v>2010</v>
      </c>
      <c r="C23" s="4">
        <v>96</v>
      </c>
      <c r="D23" s="49"/>
    </row>
    <row r="24" spans="1:4" s="1" customFormat="1" ht="10.95" customHeight="1" outlineLevel="2" x14ac:dyDescent="0.2">
      <c r="A24" s="20" t="s">
        <v>2011</v>
      </c>
      <c r="B24" s="20" t="s">
        <v>2012</v>
      </c>
      <c r="C24" s="4">
        <v>96</v>
      </c>
      <c r="D24" s="49"/>
    </row>
    <row r="25" spans="1:4" s="1" customFormat="1" ht="10.95" customHeight="1" outlineLevel="2" x14ac:dyDescent="0.2">
      <c r="A25" s="20" t="s">
        <v>2013</v>
      </c>
      <c r="B25" s="20" t="s">
        <v>2014</v>
      </c>
      <c r="C25" s="4">
        <v>96</v>
      </c>
      <c r="D25" s="49"/>
    </row>
    <row r="26" spans="1:4" s="1" customFormat="1" ht="10.95" customHeight="1" outlineLevel="2" x14ac:dyDescent="0.2">
      <c r="A26" s="20" t="s">
        <v>2015</v>
      </c>
      <c r="B26" s="20" t="s">
        <v>2016</v>
      </c>
      <c r="C26" s="4">
        <v>96</v>
      </c>
      <c r="D26" s="49"/>
    </row>
    <row r="27" spans="1:4" s="1" customFormat="1" ht="10.95" customHeight="1" outlineLevel="2" x14ac:dyDescent="0.2">
      <c r="A27" s="20" t="s">
        <v>2017</v>
      </c>
      <c r="B27" s="20" t="s">
        <v>2018</v>
      </c>
      <c r="C27" s="4">
        <v>96</v>
      </c>
      <c r="D27" s="49"/>
    </row>
    <row r="28" spans="1:4" s="1" customFormat="1" ht="10.95" customHeight="1" outlineLevel="2" x14ac:dyDescent="0.2">
      <c r="A28" s="20" t="s">
        <v>2019</v>
      </c>
      <c r="B28" s="20" t="s">
        <v>2020</v>
      </c>
      <c r="C28" s="4">
        <v>96</v>
      </c>
      <c r="D28" s="49"/>
    </row>
    <row r="29" spans="1:4" s="1" customFormat="1" ht="10.95" customHeight="1" outlineLevel="2" x14ac:dyDescent="0.2">
      <c r="A29" s="20" t="s">
        <v>2021</v>
      </c>
      <c r="B29" s="20" t="s">
        <v>2022</v>
      </c>
      <c r="C29" s="4">
        <v>96</v>
      </c>
      <c r="D29" s="49"/>
    </row>
    <row r="30" spans="1:4" s="1" customFormat="1" ht="10.95" customHeight="1" outlineLevel="2" x14ac:dyDescent="0.2">
      <c r="A30" s="20" t="s">
        <v>2023</v>
      </c>
      <c r="B30" s="20" t="s">
        <v>2024</v>
      </c>
      <c r="C30" s="4">
        <v>96</v>
      </c>
      <c r="D30" s="49"/>
    </row>
    <row r="31" spans="1:4" s="1" customFormat="1" ht="10.95" customHeight="1" outlineLevel="2" x14ac:dyDescent="0.2">
      <c r="A31" s="20" t="s">
        <v>2025</v>
      </c>
      <c r="B31" s="20" t="s">
        <v>2026</v>
      </c>
      <c r="C31" s="4">
        <v>96</v>
      </c>
      <c r="D31" s="49"/>
    </row>
    <row r="32" spans="1:4" s="1" customFormat="1" ht="10.95" customHeight="1" outlineLevel="2" x14ac:dyDescent="0.2">
      <c r="A32" s="20" t="s">
        <v>2027</v>
      </c>
      <c r="B32" s="20" t="s">
        <v>2028</v>
      </c>
      <c r="C32" s="4">
        <v>96</v>
      </c>
      <c r="D32" s="49"/>
    </row>
    <row r="33" spans="1:4" s="1" customFormat="1" ht="10.95" customHeight="1" outlineLevel="2" x14ac:dyDescent="0.2">
      <c r="A33" s="20" t="s">
        <v>2029</v>
      </c>
      <c r="B33" s="20" t="s">
        <v>2030</v>
      </c>
      <c r="C33" s="4">
        <v>96</v>
      </c>
      <c r="D33" s="49"/>
    </row>
    <row r="34" spans="1:4" s="1" customFormat="1" ht="10.95" customHeight="1" outlineLevel="2" x14ac:dyDescent="0.2">
      <c r="A34" s="20" t="s">
        <v>2031</v>
      </c>
      <c r="B34" s="20" t="s">
        <v>2032</v>
      </c>
      <c r="C34" s="4">
        <v>96</v>
      </c>
      <c r="D34" s="49"/>
    </row>
    <row r="35" spans="1:4" s="1" customFormat="1" ht="21" customHeight="1" outlineLevel="2" x14ac:dyDescent="0.2">
      <c r="A35" s="20" t="s">
        <v>2033</v>
      </c>
      <c r="B35" s="20" t="s">
        <v>2034</v>
      </c>
      <c r="C35" s="4">
        <v>96</v>
      </c>
      <c r="D35" s="49"/>
    </row>
    <row r="36" spans="1:4" s="1" customFormat="1" ht="21" customHeight="1" outlineLevel="2" x14ac:dyDescent="0.2">
      <c r="A36" s="20" t="s">
        <v>2035</v>
      </c>
      <c r="B36" s="20" t="s">
        <v>2036</v>
      </c>
      <c r="C36" s="4">
        <v>96</v>
      </c>
      <c r="D36" s="49"/>
    </row>
    <row r="37" spans="1:4" s="1" customFormat="1" ht="21" customHeight="1" outlineLevel="2" x14ac:dyDescent="0.2">
      <c r="A37" s="20" t="s">
        <v>2037</v>
      </c>
      <c r="B37" s="20" t="s">
        <v>2038</v>
      </c>
      <c r="C37" s="4">
        <v>96</v>
      </c>
      <c r="D37" s="49"/>
    </row>
    <row r="38" spans="1:4" s="1" customFormat="1" ht="21" customHeight="1" outlineLevel="2" x14ac:dyDescent="0.2">
      <c r="A38" s="20" t="s">
        <v>2039</v>
      </c>
      <c r="B38" s="20" t="s">
        <v>2040</v>
      </c>
      <c r="C38" s="4">
        <v>96</v>
      </c>
      <c r="D38" s="49"/>
    </row>
    <row r="39" spans="1:4" s="1" customFormat="1" ht="10.95" customHeight="1" outlineLevel="2" x14ac:dyDescent="0.2">
      <c r="A39" s="20" t="s">
        <v>2041</v>
      </c>
      <c r="B39" s="20" t="s">
        <v>2042</v>
      </c>
      <c r="C39" s="4">
        <v>96</v>
      </c>
      <c r="D39" s="49"/>
    </row>
    <row r="40" spans="1:4" s="1" customFormat="1" ht="10.95" customHeight="1" outlineLevel="2" x14ac:dyDescent="0.2">
      <c r="A40" s="20" t="s">
        <v>2043</v>
      </c>
      <c r="B40" s="20" t="s">
        <v>2044</v>
      </c>
      <c r="C40" s="4">
        <v>96</v>
      </c>
      <c r="D40" s="49"/>
    </row>
    <row r="41" spans="1:4" s="1" customFormat="1" ht="21" customHeight="1" outlineLevel="2" x14ac:dyDescent="0.2">
      <c r="A41" s="20" t="s">
        <v>2045</v>
      </c>
      <c r="B41" s="20" t="s">
        <v>2046</v>
      </c>
      <c r="C41" s="4">
        <v>96</v>
      </c>
      <c r="D41" s="49"/>
    </row>
    <row r="42" spans="1:4" s="1" customFormat="1" ht="10.95" customHeight="1" outlineLevel="2" x14ac:dyDescent="0.2">
      <c r="A42" s="20" t="s">
        <v>2047</v>
      </c>
      <c r="B42" s="20" t="s">
        <v>2048</v>
      </c>
      <c r="C42" s="4">
        <v>96</v>
      </c>
      <c r="D42" s="49"/>
    </row>
    <row r="43" spans="1:4" s="1" customFormat="1" ht="10.95" customHeight="1" outlineLevel="2" x14ac:dyDescent="0.2">
      <c r="A43" s="20" t="s">
        <v>2049</v>
      </c>
      <c r="B43" s="20" t="s">
        <v>2050</v>
      </c>
      <c r="C43" s="4">
        <v>96</v>
      </c>
      <c r="D43" s="49"/>
    </row>
    <row r="44" spans="1:4" s="1" customFormat="1" ht="10.95" customHeight="1" outlineLevel="2" x14ac:dyDescent="0.2">
      <c r="A44" s="20" t="s">
        <v>2051</v>
      </c>
      <c r="B44" s="20" t="s">
        <v>2052</v>
      </c>
      <c r="C44" s="4">
        <v>96</v>
      </c>
      <c r="D44" s="49"/>
    </row>
    <row r="45" spans="1:4" s="1" customFormat="1" ht="10.95" customHeight="1" outlineLevel="2" x14ac:dyDescent="0.2">
      <c r="A45" s="20" t="s">
        <v>2053</v>
      </c>
      <c r="B45" s="20" t="s">
        <v>2054</v>
      </c>
      <c r="C45" s="4">
        <v>96</v>
      </c>
      <c r="D45" s="49"/>
    </row>
    <row r="46" spans="1:4" s="1" customFormat="1" ht="21" customHeight="1" outlineLevel="2" x14ac:dyDescent="0.2">
      <c r="A46" s="20" t="s">
        <v>2055</v>
      </c>
      <c r="B46" s="20" t="s">
        <v>2056</v>
      </c>
      <c r="C46" s="4">
        <v>96</v>
      </c>
      <c r="D46" s="49"/>
    </row>
    <row r="47" spans="1:4" s="1" customFormat="1" ht="10.95" customHeight="1" outlineLevel="2" x14ac:dyDescent="0.2">
      <c r="A47" s="20" t="s">
        <v>2057</v>
      </c>
      <c r="B47" s="20" t="s">
        <v>2058</v>
      </c>
      <c r="C47" s="4">
        <v>96</v>
      </c>
      <c r="D47" s="49"/>
    </row>
    <row r="48" spans="1:4" s="1" customFormat="1" ht="10.95" customHeight="1" outlineLevel="2" x14ac:dyDescent="0.2">
      <c r="A48" s="20" t="s">
        <v>2059</v>
      </c>
      <c r="B48" s="20" t="s">
        <v>2060</v>
      </c>
      <c r="C48" s="4">
        <v>96</v>
      </c>
      <c r="D48" s="49"/>
    </row>
    <row r="49" spans="1:4" s="1" customFormat="1" ht="10.95" customHeight="1" outlineLevel="2" x14ac:dyDescent="0.2">
      <c r="A49" s="20" t="s">
        <v>2061</v>
      </c>
      <c r="B49" s="20" t="s">
        <v>2062</v>
      </c>
      <c r="C49" s="4">
        <v>96</v>
      </c>
      <c r="D49" s="49"/>
    </row>
    <row r="50" spans="1:4" s="1" customFormat="1" ht="10.95" customHeight="1" outlineLevel="2" x14ac:dyDescent="0.2">
      <c r="A50" s="20" t="s">
        <v>2063</v>
      </c>
      <c r="B50" s="20" t="s">
        <v>2064</v>
      </c>
      <c r="C50" s="4">
        <v>96</v>
      </c>
      <c r="D50" s="49"/>
    </row>
    <row r="51" spans="1:4" s="1" customFormat="1" ht="10.95" customHeight="1" outlineLevel="2" x14ac:dyDescent="0.2">
      <c r="A51" s="20" t="s">
        <v>2065</v>
      </c>
      <c r="B51" s="20" t="s">
        <v>2066</v>
      </c>
      <c r="C51" s="4">
        <v>96</v>
      </c>
      <c r="D51" s="49"/>
    </row>
    <row r="52" spans="1:4" s="1" customFormat="1" ht="10.95" customHeight="1" outlineLevel="2" x14ac:dyDescent="0.2">
      <c r="A52" s="20" t="s">
        <v>2067</v>
      </c>
      <c r="B52" s="20" t="s">
        <v>2068</v>
      </c>
      <c r="C52" s="4">
        <v>96</v>
      </c>
      <c r="D52" s="49"/>
    </row>
    <row r="53" spans="1:4" s="1" customFormat="1" ht="21" customHeight="1" outlineLevel="2" x14ac:dyDescent="0.2">
      <c r="A53" s="20" t="s">
        <v>2069</v>
      </c>
      <c r="B53" s="20" t="s">
        <v>2070</v>
      </c>
      <c r="C53" s="4">
        <v>96</v>
      </c>
      <c r="D53" s="49"/>
    </row>
    <row r="54" spans="1:4" s="1" customFormat="1" ht="10.95" customHeight="1" outlineLevel="2" x14ac:dyDescent="0.2">
      <c r="A54" s="20" t="s">
        <v>2071</v>
      </c>
      <c r="B54" s="20" t="s">
        <v>2072</v>
      </c>
      <c r="C54" s="4">
        <v>96</v>
      </c>
      <c r="D54" s="49"/>
    </row>
    <row r="55" spans="1:4" s="1" customFormat="1" ht="10.95" customHeight="1" outlineLevel="2" x14ac:dyDescent="0.2">
      <c r="A55" s="20" t="s">
        <v>2073</v>
      </c>
      <c r="B55" s="20" t="s">
        <v>2074</v>
      </c>
      <c r="C55" s="4">
        <v>96</v>
      </c>
      <c r="D55" s="49"/>
    </row>
    <row r="56" spans="1:4" s="1" customFormat="1" ht="10.95" customHeight="1" outlineLevel="2" x14ac:dyDescent="0.2">
      <c r="A56" s="20" t="s">
        <v>2075</v>
      </c>
      <c r="B56" s="20" t="s">
        <v>2076</v>
      </c>
      <c r="C56" s="4">
        <v>96</v>
      </c>
      <c r="D56" s="49"/>
    </row>
    <row r="57" spans="1:4" s="1" customFormat="1" ht="10.95" customHeight="1" outlineLevel="2" x14ac:dyDescent="0.2">
      <c r="A57" s="20" t="s">
        <v>2077</v>
      </c>
      <c r="B57" s="20" t="s">
        <v>2078</v>
      </c>
      <c r="C57" s="4">
        <v>96</v>
      </c>
      <c r="D57" s="49"/>
    </row>
    <row r="58" spans="1:4" s="1" customFormat="1" ht="21" customHeight="1" outlineLevel="2" x14ac:dyDescent="0.2">
      <c r="A58" s="20" t="s">
        <v>2079</v>
      </c>
      <c r="B58" s="20" t="s">
        <v>2080</v>
      </c>
      <c r="C58" s="4">
        <v>96</v>
      </c>
      <c r="D58" s="49"/>
    </row>
    <row r="59" spans="1:4" s="1" customFormat="1" ht="10.95" customHeight="1" outlineLevel="2" x14ac:dyDescent="0.2">
      <c r="A59" s="20" t="s">
        <v>2081</v>
      </c>
      <c r="B59" s="20" t="s">
        <v>2082</v>
      </c>
      <c r="C59" s="4">
        <v>96</v>
      </c>
      <c r="D59" s="49"/>
    </row>
    <row r="60" spans="1:4" s="1" customFormat="1" ht="10.95" customHeight="1" outlineLevel="2" x14ac:dyDescent="0.2">
      <c r="A60" s="20" t="s">
        <v>2083</v>
      </c>
      <c r="B60" s="20" t="s">
        <v>2084</v>
      </c>
      <c r="C60" s="4">
        <v>96</v>
      </c>
      <c r="D60" s="49"/>
    </row>
    <row r="61" spans="1:4" s="1" customFormat="1" ht="10.95" customHeight="1" outlineLevel="2" x14ac:dyDescent="0.2">
      <c r="A61" s="20" t="s">
        <v>2085</v>
      </c>
      <c r="B61" s="20" t="s">
        <v>2086</v>
      </c>
      <c r="C61" s="4">
        <v>96</v>
      </c>
      <c r="D61" s="49"/>
    </row>
    <row r="62" spans="1:4" s="1" customFormat="1" ht="10.95" customHeight="1" outlineLevel="2" x14ac:dyDescent="0.2">
      <c r="A62" s="20" t="s">
        <v>2087</v>
      </c>
      <c r="B62" s="20" t="s">
        <v>2088</v>
      </c>
      <c r="C62" s="4">
        <v>96</v>
      </c>
      <c r="D62" s="49"/>
    </row>
    <row r="63" spans="1:4" s="1" customFormat="1" ht="10.95" customHeight="1" outlineLevel="2" x14ac:dyDescent="0.2">
      <c r="A63" s="20" t="s">
        <v>2089</v>
      </c>
      <c r="B63" s="20" t="s">
        <v>2090</v>
      </c>
      <c r="C63" s="4">
        <v>96</v>
      </c>
      <c r="D63" s="49"/>
    </row>
    <row r="64" spans="1:4" s="1" customFormat="1" ht="10.95" customHeight="1" outlineLevel="2" x14ac:dyDescent="0.2">
      <c r="A64" s="20" t="s">
        <v>2091</v>
      </c>
      <c r="B64" s="20" t="s">
        <v>2092</v>
      </c>
      <c r="C64" s="4">
        <v>96</v>
      </c>
      <c r="D64" s="49"/>
    </row>
    <row r="65" spans="1:4" s="1" customFormat="1" ht="10.95" customHeight="1" outlineLevel="2" x14ac:dyDescent="0.2">
      <c r="A65" s="20" t="s">
        <v>2093</v>
      </c>
      <c r="B65" s="20" t="s">
        <v>2094</v>
      </c>
      <c r="C65" s="4">
        <v>96</v>
      </c>
      <c r="D65" s="49"/>
    </row>
    <row r="66" spans="1:4" s="1" customFormat="1" ht="10.95" customHeight="1" outlineLevel="2" x14ac:dyDescent="0.2">
      <c r="A66" s="20" t="s">
        <v>2095</v>
      </c>
      <c r="B66" s="20" t="s">
        <v>2096</v>
      </c>
      <c r="C66" s="4">
        <v>96</v>
      </c>
      <c r="D66" s="49"/>
    </row>
    <row r="67" spans="1:4" s="1" customFormat="1" ht="10.95" customHeight="1" outlineLevel="2" x14ac:dyDescent="0.2">
      <c r="A67" s="20" t="s">
        <v>2097</v>
      </c>
      <c r="B67" s="20" t="s">
        <v>2098</v>
      </c>
      <c r="C67" s="4">
        <v>96</v>
      </c>
      <c r="D67" s="49"/>
    </row>
    <row r="68" spans="1:4" s="1" customFormat="1" ht="10.95" customHeight="1" outlineLevel="2" x14ac:dyDescent="0.2">
      <c r="A68" s="20" t="s">
        <v>2099</v>
      </c>
      <c r="B68" s="20" t="s">
        <v>2100</v>
      </c>
      <c r="C68" s="4">
        <v>96</v>
      </c>
      <c r="D68" s="49"/>
    </row>
    <row r="69" spans="1:4" s="1" customFormat="1" ht="10.95" customHeight="1" outlineLevel="2" x14ac:dyDescent="0.2">
      <c r="A69" s="20" t="s">
        <v>2101</v>
      </c>
      <c r="B69" s="20" t="s">
        <v>2102</v>
      </c>
      <c r="C69" s="4">
        <v>96</v>
      </c>
      <c r="D69" s="49"/>
    </row>
    <row r="70" spans="1:4" s="1" customFormat="1" ht="10.95" customHeight="1" outlineLevel="2" x14ac:dyDescent="0.2">
      <c r="A70" s="20" t="s">
        <v>2103</v>
      </c>
      <c r="B70" s="20" t="s">
        <v>2104</v>
      </c>
      <c r="C70" s="4">
        <v>96</v>
      </c>
      <c r="D70" s="49"/>
    </row>
    <row r="71" spans="1:4" s="1" customFormat="1" ht="10.95" customHeight="1" outlineLevel="2" x14ac:dyDescent="0.2">
      <c r="A71" s="20" t="s">
        <v>2105</v>
      </c>
      <c r="B71" s="20" t="s">
        <v>2106</v>
      </c>
      <c r="C71" s="4">
        <v>96</v>
      </c>
      <c r="D71" s="49"/>
    </row>
    <row r="72" spans="1:4" s="1" customFormat="1" ht="10.95" customHeight="1" outlineLevel="2" x14ac:dyDescent="0.2">
      <c r="A72" s="20" t="s">
        <v>2107</v>
      </c>
      <c r="B72" s="20" t="s">
        <v>2108</v>
      </c>
      <c r="C72" s="4">
        <v>96</v>
      </c>
      <c r="D72" s="49"/>
    </row>
    <row r="73" spans="1:4" s="1" customFormat="1" ht="10.95" customHeight="1" outlineLevel="2" x14ac:dyDescent="0.2">
      <c r="A73" s="20" t="s">
        <v>2109</v>
      </c>
      <c r="B73" s="20" t="s">
        <v>2110</v>
      </c>
      <c r="C73" s="4">
        <v>96</v>
      </c>
      <c r="D73" s="49"/>
    </row>
    <row r="74" spans="1:4" s="1" customFormat="1" ht="10.95" customHeight="1" outlineLevel="2" x14ac:dyDescent="0.2">
      <c r="A74" s="20" t="s">
        <v>2111</v>
      </c>
      <c r="B74" s="20" t="s">
        <v>2112</v>
      </c>
      <c r="C74" s="4">
        <v>96</v>
      </c>
      <c r="D74" s="49"/>
    </row>
    <row r="75" spans="1:4" s="1" customFormat="1" ht="10.95" customHeight="1" outlineLevel="2" x14ac:dyDescent="0.2">
      <c r="A75" s="20" t="s">
        <v>2113</v>
      </c>
      <c r="B75" s="20" t="s">
        <v>2114</v>
      </c>
      <c r="C75" s="4">
        <v>96</v>
      </c>
      <c r="D75" s="49"/>
    </row>
    <row r="76" spans="1:4" s="1" customFormat="1" ht="10.95" customHeight="1" outlineLevel="2" x14ac:dyDescent="0.2">
      <c r="A76" s="20" t="s">
        <v>2115</v>
      </c>
      <c r="B76" s="20" t="s">
        <v>2116</v>
      </c>
      <c r="C76" s="4">
        <v>96</v>
      </c>
      <c r="D76" s="49"/>
    </row>
    <row r="77" spans="1:4" s="1" customFormat="1" ht="10.95" customHeight="1" outlineLevel="2" x14ac:dyDescent="0.2">
      <c r="A77" s="20" t="s">
        <v>2117</v>
      </c>
      <c r="B77" s="20" t="s">
        <v>2118</v>
      </c>
      <c r="C77" s="4">
        <v>96</v>
      </c>
      <c r="D77" s="49"/>
    </row>
    <row r="78" spans="1:4" s="1" customFormat="1" ht="21" customHeight="1" outlineLevel="2" x14ac:dyDescent="0.2">
      <c r="A78" s="20" t="s">
        <v>2119</v>
      </c>
      <c r="B78" s="20" t="s">
        <v>2120</v>
      </c>
      <c r="C78" s="4">
        <v>96</v>
      </c>
      <c r="D78" s="49"/>
    </row>
    <row r="79" spans="1:4" s="1" customFormat="1" ht="21" customHeight="1" outlineLevel="2" x14ac:dyDescent="0.2">
      <c r="A79" s="20" t="s">
        <v>2121</v>
      </c>
      <c r="B79" s="20" t="s">
        <v>2122</v>
      </c>
      <c r="C79" s="4">
        <v>96</v>
      </c>
      <c r="D79" s="49"/>
    </row>
    <row r="80" spans="1:4" s="1" customFormat="1" ht="10.95" customHeight="1" outlineLevel="2" x14ac:dyDescent="0.2">
      <c r="A80" s="20" t="s">
        <v>2123</v>
      </c>
      <c r="B80" s="20" t="s">
        <v>2124</v>
      </c>
      <c r="C80" s="4">
        <v>96</v>
      </c>
      <c r="D80" s="49"/>
    </row>
    <row r="81" spans="1:4" s="1" customFormat="1" ht="10.95" customHeight="1" outlineLevel="2" x14ac:dyDescent="0.2">
      <c r="A81" s="20" t="s">
        <v>2125</v>
      </c>
      <c r="B81" s="20" t="s">
        <v>2126</v>
      </c>
      <c r="C81" s="4">
        <v>96</v>
      </c>
      <c r="D81" s="49"/>
    </row>
    <row r="82" spans="1:4" s="1" customFormat="1" ht="10.95" customHeight="1" outlineLevel="2" x14ac:dyDescent="0.2">
      <c r="A82" s="20" t="s">
        <v>2127</v>
      </c>
      <c r="B82" s="20" t="s">
        <v>2128</v>
      </c>
      <c r="C82" s="4">
        <v>96</v>
      </c>
      <c r="D82" s="49"/>
    </row>
    <row r="83" spans="1:4" s="1" customFormat="1" ht="10.95" customHeight="1" outlineLevel="2" x14ac:dyDescent="0.2">
      <c r="A83" s="20" t="s">
        <v>2129</v>
      </c>
      <c r="B83" s="20" t="s">
        <v>2130</v>
      </c>
      <c r="C83" s="4">
        <v>96</v>
      </c>
      <c r="D83" s="49"/>
    </row>
    <row r="84" spans="1:4" s="1" customFormat="1" ht="21" customHeight="1" outlineLevel="2" x14ac:dyDescent="0.2">
      <c r="A84" s="20" t="s">
        <v>2131</v>
      </c>
      <c r="B84" s="20" t="s">
        <v>2132</v>
      </c>
      <c r="C84" s="4">
        <v>96</v>
      </c>
      <c r="D84" s="49"/>
    </row>
    <row r="85" spans="1:4" s="1" customFormat="1" ht="10.95" customHeight="1" outlineLevel="2" x14ac:dyDescent="0.2">
      <c r="A85" s="20" t="s">
        <v>2133</v>
      </c>
      <c r="B85" s="20" t="s">
        <v>2134</v>
      </c>
      <c r="C85" s="4">
        <v>96</v>
      </c>
      <c r="D85" s="49"/>
    </row>
    <row r="86" spans="1:4" s="1" customFormat="1" ht="10.95" customHeight="1" outlineLevel="2" x14ac:dyDescent="0.2">
      <c r="A86" s="20" t="s">
        <v>2135</v>
      </c>
      <c r="B86" s="20" t="s">
        <v>2136</v>
      </c>
      <c r="C86" s="4">
        <v>96</v>
      </c>
      <c r="D86" s="49"/>
    </row>
    <row r="87" spans="1:4" s="1" customFormat="1" ht="10.95" customHeight="1" outlineLevel="2" x14ac:dyDescent="0.2">
      <c r="A87" s="20" t="s">
        <v>2137</v>
      </c>
      <c r="B87" s="20" t="s">
        <v>2138</v>
      </c>
      <c r="C87" s="4">
        <v>96</v>
      </c>
      <c r="D87" s="49"/>
    </row>
    <row r="88" spans="1:4" s="1" customFormat="1" ht="10.95" customHeight="1" outlineLevel="2" x14ac:dyDescent="0.2">
      <c r="A88" s="20" t="s">
        <v>2139</v>
      </c>
      <c r="B88" s="20" t="s">
        <v>2140</v>
      </c>
      <c r="C88" s="4">
        <v>96</v>
      </c>
      <c r="D88" s="49"/>
    </row>
    <row r="89" spans="1:4" s="1" customFormat="1" ht="21" customHeight="1" outlineLevel="2" x14ac:dyDescent="0.2">
      <c r="A89" s="20" t="s">
        <v>2141</v>
      </c>
      <c r="B89" s="20" t="s">
        <v>2142</v>
      </c>
      <c r="C89" s="4">
        <v>96</v>
      </c>
      <c r="D89" s="49"/>
    </row>
    <row r="90" spans="1:4" s="1" customFormat="1" ht="10.95" customHeight="1" outlineLevel="2" x14ac:dyDescent="0.2">
      <c r="A90" s="20" t="s">
        <v>2143</v>
      </c>
      <c r="B90" s="20" t="s">
        <v>2144</v>
      </c>
      <c r="C90" s="4">
        <v>96</v>
      </c>
      <c r="D90" s="49"/>
    </row>
    <row r="91" spans="1:4" s="1" customFormat="1" ht="10.95" customHeight="1" outlineLevel="2" x14ac:dyDescent="0.2">
      <c r="A91" s="20" t="s">
        <v>2145</v>
      </c>
      <c r="B91" s="20" t="s">
        <v>2146</v>
      </c>
      <c r="C91" s="4">
        <v>96</v>
      </c>
      <c r="D91" s="49"/>
    </row>
    <row r="92" spans="1:4" s="1" customFormat="1" ht="10.95" customHeight="1" outlineLevel="2" x14ac:dyDescent="0.2">
      <c r="A92" s="20" t="s">
        <v>2147</v>
      </c>
      <c r="B92" s="20" t="s">
        <v>2148</v>
      </c>
      <c r="C92" s="4">
        <v>96</v>
      </c>
      <c r="D92" s="49"/>
    </row>
    <row r="93" spans="1:4" s="1" customFormat="1" ht="10.95" customHeight="1" outlineLevel="2" x14ac:dyDescent="0.2">
      <c r="A93" s="20" t="s">
        <v>2149</v>
      </c>
      <c r="B93" s="20" t="s">
        <v>2150</v>
      </c>
      <c r="C93" s="4">
        <v>96</v>
      </c>
      <c r="D93" s="49"/>
    </row>
    <row r="94" spans="1:4" s="1" customFormat="1" ht="10.95" customHeight="1" outlineLevel="2" x14ac:dyDescent="0.2">
      <c r="A94" s="20" t="s">
        <v>2151</v>
      </c>
      <c r="B94" s="20" t="s">
        <v>2152</v>
      </c>
      <c r="C94" s="4">
        <v>96</v>
      </c>
      <c r="D94" s="49"/>
    </row>
    <row r="95" spans="1:4" s="1" customFormat="1" ht="10.95" customHeight="1" outlineLevel="2" x14ac:dyDescent="0.2">
      <c r="A95" s="20" t="s">
        <v>2153</v>
      </c>
      <c r="B95" s="20" t="s">
        <v>2154</v>
      </c>
      <c r="C95" s="4">
        <v>96</v>
      </c>
      <c r="D95" s="49"/>
    </row>
    <row r="96" spans="1:4" s="1" customFormat="1" ht="10.95" customHeight="1" outlineLevel="2" x14ac:dyDescent="0.2">
      <c r="A96" s="20" t="s">
        <v>2155</v>
      </c>
      <c r="B96" s="20" t="s">
        <v>2156</v>
      </c>
      <c r="C96" s="4">
        <v>96</v>
      </c>
      <c r="D96" s="49"/>
    </row>
    <row r="97" spans="1:4" s="1" customFormat="1" ht="10.95" customHeight="1" outlineLevel="2" x14ac:dyDescent="0.2">
      <c r="A97" s="20" t="s">
        <v>2157</v>
      </c>
      <c r="B97" s="20" t="s">
        <v>2158</v>
      </c>
      <c r="C97" s="4">
        <v>96</v>
      </c>
      <c r="D97" s="49"/>
    </row>
    <row r="98" spans="1:4" s="1" customFormat="1" ht="21" customHeight="1" outlineLevel="2" x14ac:dyDescent="0.2">
      <c r="A98" s="20" t="s">
        <v>2159</v>
      </c>
      <c r="B98" s="20" t="s">
        <v>2160</v>
      </c>
      <c r="C98" s="4">
        <v>96</v>
      </c>
      <c r="D98" s="49"/>
    </row>
    <row r="99" spans="1:4" s="1" customFormat="1" ht="21" customHeight="1" outlineLevel="2" x14ac:dyDescent="0.2">
      <c r="A99" s="20" t="s">
        <v>2161</v>
      </c>
      <c r="B99" s="20" t="s">
        <v>2162</v>
      </c>
      <c r="C99" s="4">
        <v>96</v>
      </c>
      <c r="D99" s="49"/>
    </row>
    <row r="100" spans="1:4" s="1" customFormat="1" ht="10.95" customHeight="1" outlineLevel="2" x14ac:dyDescent="0.2">
      <c r="A100" s="20" t="s">
        <v>2163</v>
      </c>
      <c r="B100" s="20" t="s">
        <v>2164</v>
      </c>
      <c r="C100" s="4">
        <v>96</v>
      </c>
      <c r="D100" s="49"/>
    </row>
    <row r="101" spans="1:4" s="1" customFormat="1" ht="10.95" customHeight="1" outlineLevel="2" x14ac:dyDescent="0.2">
      <c r="A101" s="20" t="s">
        <v>2165</v>
      </c>
      <c r="B101" s="20" t="s">
        <v>2166</v>
      </c>
      <c r="C101" s="4">
        <v>96</v>
      </c>
      <c r="D101" s="49"/>
    </row>
    <row r="102" spans="1:4" s="1" customFormat="1" ht="10.95" customHeight="1" outlineLevel="2" x14ac:dyDescent="0.2">
      <c r="A102" s="20" t="s">
        <v>2167</v>
      </c>
      <c r="B102" s="20" t="s">
        <v>2168</v>
      </c>
      <c r="C102" s="4">
        <v>96</v>
      </c>
      <c r="D102" s="49"/>
    </row>
    <row r="103" spans="1:4" s="1" customFormat="1" ht="10.95" customHeight="1" outlineLevel="2" x14ac:dyDescent="0.2">
      <c r="A103" s="20" t="s">
        <v>2169</v>
      </c>
      <c r="B103" s="20" t="s">
        <v>2170</v>
      </c>
      <c r="C103" s="4">
        <v>96</v>
      </c>
      <c r="D103" s="49"/>
    </row>
    <row r="104" spans="1:4" s="1" customFormat="1" ht="21" customHeight="1" outlineLevel="2" x14ac:dyDescent="0.2">
      <c r="A104" s="20" t="s">
        <v>2171</v>
      </c>
      <c r="B104" s="20" t="s">
        <v>2172</v>
      </c>
      <c r="C104" s="4">
        <v>96</v>
      </c>
      <c r="D104" s="49"/>
    </row>
    <row r="105" spans="1:4" s="1" customFormat="1" ht="10.95" customHeight="1" outlineLevel="2" x14ac:dyDescent="0.2">
      <c r="A105" s="20" t="s">
        <v>2173</v>
      </c>
      <c r="B105" s="20" t="s">
        <v>2174</v>
      </c>
      <c r="C105" s="4">
        <v>96</v>
      </c>
      <c r="D105" s="49"/>
    </row>
    <row r="106" spans="1:4" s="1" customFormat="1" ht="21" customHeight="1" outlineLevel="2" x14ac:dyDescent="0.2">
      <c r="A106" s="20" t="s">
        <v>2175</v>
      </c>
      <c r="B106" s="20" t="s">
        <v>2176</v>
      </c>
      <c r="C106" s="4">
        <v>96</v>
      </c>
      <c r="D106" s="49"/>
    </row>
    <row r="107" spans="1:4" s="1" customFormat="1" ht="10.95" customHeight="1" outlineLevel="2" x14ac:dyDescent="0.2">
      <c r="A107" s="20" t="s">
        <v>2177</v>
      </c>
      <c r="B107" s="20" t="s">
        <v>2178</v>
      </c>
      <c r="C107" s="4">
        <v>96</v>
      </c>
      <c r="D107" s="49"/>
    </row>
    <row r="108" spans="1:4" s="1" customFormat="1" ht="10.95" customHeight="1" outlineLevel="2" x14ac:dyDescent="0.2">
      <c r="A108" s="20" t="s">
        <v>2179</v>
      </c>
      <c r="B108" s="20" t="s">
        <v>2180</v>
      </c>
      <c r="C108" s="4">
        <v>96</v>
      </c>
      <c r="D108" s="49"/>
    </row>
    <row r="109" spans="1:4" s="1" customFormat="1" ht="10.95" customHeight="1" outlineLevel="2" x14ac:dyDescent="0.2">
      <c r="A109" s="20" t="s">
        <v>2181</v>
      </c>
      <c r="B109" s="20" t="s">
        <v>2182</v>
      </c>
      <c r="C109" s="4">
        <v>96</v>
      </c>
      <c r="D109" s="49"/>
    </row>
    <row r="110" spans="1:4" s="1" customFormat="1" ht="10.95" customHeight="1" outlineLevel="2" x14ac:dyDescent="0.2">
      <c r="A110" s="20" t="s">
        <v>2183</v>
      </c>
      <c r="B110" s="20" t="s">
        <v>2184</v>
      </c>
      <c r="C110" s="4">
        <v>96</v>
      </c>
      <c r="D110" s="49"/>
    </row>
    <row r="111" spans="1:4" s="1" customFormat="1" ht="10.95" customHeight="1" outlineLevel="2" x14ac:dyDescent="0.2">
      <c r="A111" s="20" t="s">
        <v>2185</v>
      </c>
      <c r="B111" s="20" t="s">
        <v>2186</v>
      </c>
      <c r="C111" s="4">
        <v>96</v>
      </c>
      <c r="D111" s="49"/>
    </row>
    <row r="112" spans="1:4" s="1" customFormat="1" ht="10.95" customHeight="1" outlineLevel="2" x14ac:dyDescent="0.2">
      <c r="A112" s="20" t="s">
        <v>2187</v>
      </c>
      <c r="B112" s="20" t="s">
        <v>2188</v>
      </c>
      <c r="C112" s="4">
        <v>96</v>
      </c>
      <c r="D112" s="49"/>
    </row>
    <row r="113" spans="1:4" s="1" customFormat="1" ht="10.95" customHeight="1" outlineLevel="2" x14ac:dyDescent="0.2">
      <c r="A113" s="20" t="s">
        <v>2189</v>
      </c>
      <c r="B113" s="20" t="s">
        <v>2190</v>
      </c>
      <c r="C113" s="4">
        <v>96</v>
      </c>
      <c r="D113" s="49"/>
    </row>
    <row r="114" spans="1:4" s="1" customFormat="1" ht="10.95" customHeight="1" outlineLevel="2" x14ac:dyDescent="0.2">
      <c r="A114" s="20" t="s">
        <v>2191</v>
      </c>
      <c r="B114" s="20" t="s">
        <v>2192</v>
      </c>
      <c r="C114" s="4">
        <v>96</v>
      </c>
      <c r="D114" s="49"/>
    </row>
    <row r="115" spans="1:4" s="1" customFormat="1" ht="10.95" customHeight="1" outlineLevel="2" x14ac:dyDescent="0.2">
      <c r="A115" s="20" t="s">
        <v>2193</v>
      </c>
      <c r="B115" s="20" t="s">
        <v>2194</v>
      </c>
      <c r="C115" s="4">
        <v>96</v>
      </c>
      <c r="D115" s="49"/>
    </row>
    <row r="116" spans="1:4" s="1" customFormat="1" ht="21" customHeight="1" outlineLevel="2" x14ac:dyDescent="0.2">
      <c r="A116" s="20" t="s">
        <v>2195</v>
      </c>
      <c r="B116" s="20" t="s">
        <v>2196</v>
      </c>
      <c r="C116" s="4">
        <v>96</v>
      </c>
      <c r="D116" s="49"/>
    </row>
    <row r="117" spans="1:4" s="1" customFormat="1" ht="10.95" customHeight="1" outlineLevel="2" x14ac:dyDescent="0.2">
      <c r="A117" s="20" t="s">
        <v>2197</v>
      </c>
      <c r="B117" s="20" t="s">
        <v>2198</v>
      </c>
      <c r="C117" s="4">
        <v>96</v>
      </c>
      <c r="D117" s="49"/>
    </row>
    <row r="118" spans="1:4" s="1" customFormat="1" ht="10.95" customHeight="1" outlineLevel="2" x14ac:dyDescent="0.2">
      <c r="A118" s="20" t="s">
        <v>2199</v>
      </c>
      <c r="B118" s="20" t="s">
        <v>2200</v>
      </c>
      <c r="C118" s="4">
        <v>96</v>
      </c>
      <c r="D118" s="49"/>
    </row>
    <row r="119" spans="1:4" s="1" customFormat="1" ht="10.95" customHeight="1" outlineLevel="2" x14ac:dyDescent="0.2">
      <c r="A119" s="20" t="s">
        <v>2201</v>
      </c>
      <c r="B119" s="20" t="s">
        <v>2202</v>
      </c>
      <c r="C119" s="4">
        <v>96</v>
      </c>
      <c r="D119" s="49"/>
    </row>
    <row r="120" spans="1:4" s="1" customFormat="1" ht="21" customHeight="1" outlineLevel="2" x14ac:dyDescent="0.2">
      <c r="A120" s="20" t="s">
        <v>2203</v>
      </c>
      <c r="B120" s="20" t="s">
        <v>2204</v>
      </c>
      <c r="C120" s="4">
        <v>96</v>
      </c>
      <c r="D120" s="49"/>
    </row>
    <row r="121" spans="1:4" s="1" customFormat="1" ht="10.95" customHeight="1" outlineLevel="2" x14ac:dyDescent="0.2">
      <c r="A121" s="20" t="s">
        <v>2205</v>
      </c>
      <c r="B121" s="20" t="s">
        <v>2206</v>
      </c>
      <c r="C121" s="4">
        <v>96</v>
      </c>
      <c r="D121" s="49"/>
    </row>
    <row r="122" spans="1:4" s="1" customFormat="1" ht="10.95" customHeight="1" outlineLevel="2" x14ac:dyDescent="0.2">
      <c r="A122" s="20" t="s">
        <v>2207</v>
      </c>
      <c r="B122" s="20" t="s">
        <v>2208</v>
      </c>
      <c r="C122" s="4">
        <v>96</v>
      </c>
      <c r="D122" s="49"/>
    </row>
    <row r="123" spans="1:4" ht="16.05" customHeight="1" outlineLevel="1" x14ac:dyDescent="0.2">
      <c r="A123" s="19" t="s">
        <v>2209</v>
      </c>
      <c r="B123" s="19"/>
      <c r="C123" s="3"/>
      <c r="D123" s="49"/>
    </row>
    <row r="124" spans="1:4" s="1" customFormat="1" ht="10.95" customHeight="1" outlineLevel="2" x14ac:dyDescent="0.2">
      <c r="A124" s="20" t="s">
        <v>2210</v>
      </c>
      <c r="B124" s="20" t="s">
        <v>2211</v>
      </c>
      <c r="C124" s="4">
        <v>180</v>
      </c>
      <c r="D124" s="49"/>
    </row>
    <row r="125" spans="1:4" s="1" customFormat="1" ht="10.95" customHeight="1" outlineLevel="2" x14ac:dyDescent="0.2">
      <c r="A125" s="20" t="s">
        <v>2212</v>
      </c>
      <c r="B125" s="20" t="s">
        <v>2213</v>
      </c>
      <c r="C125" s="4">
        <v>180</v>
      </c>
      <c r="D125" s="49"/>
    </row>
    <row r="126" spans="1:4" s="1" customFormat="1" ht="10.95" customHeight="1" outlineLevel="2" x14ac:dyDescent="0.2">
      <c r="A126" s="20" t="s">
        <v>2214</v>
      </c>
      <c r="B126" s="20" t="s">
        <v>2215</v>
      </c>
      <c r="C126" s="4">
        <v>180</v>
      </c>
      <c r="D126" s="49"/>
    </row>
    <row r="127" spans="1:4" s="1" customFormat="1" ht="10.95" customHeight="1" outlineLevel="2" x14ac:dyDescent="0.2">
      <c r="A127" s="20" t="s">
        <v>2216</v>
      </c>
      <c r="B127" s="20" t="s">
        <v>2217</v>
      </c>
      <c r="C127" s="4">
        <v>180</v>
      </c>
      <c r="D127" s="49"/>
    </row>
    <row r="128" spans="1:4" s="1" customFormat="1" ht="10.95" customHeight="1" outlineLevel="2" x14ac:dyDescent="0.2">
      <c r="A128" s="20" t="s">
        <v>2218</v>
      </c>
      <c r="B128" s="20" t="s">
        <v>2219</v>
      </c>
      <c r="C128" s="4">
        <v>180</v>
      </c>
      <c r="D128" s="49"/>
    </row>
    <row r="129" spans="1:4" s="1" customFormat="1" ht="10.95" customHeight="1" outlineLevel="2" x14ac:dyDescent="0.2">
      <c r="A129" s="20" t="s">
        <v>2220</v>
      </c>
      <c r="B129" s="20" t="s">
        <v>2221</v>
      </c>
      <c r="C129" s="4">
        <v>180</v>
      </c>
      <c r="D129" s="49"/>
    </row>
    <row r="130" spans="1:4" s="1" customFormat="1" ht="10.95" customHeight="1" outlineLevel="2" x14ac:dyDescent="0.2">
      <c r="A130" s="20" t="s">
        <v>2222</v>
      </c>
      <c r="B130" s="20" t="s">
        <v>2223</v>
      </c>
      <c r="C130" s="4">
        <v>180</v>
      </c>
      <c r="D130" s="49"/>
    </row>
    <row r="131" spans="1:4" s="1" customFormat="1" ht="10.95" customHeight="1" outlineLevel="2" x14ac:dyDescent="0.2">
      <c r="A131" s="20" t="s">
        <v>2224</v>
      </c>
      <c r="B131" s="20" t="s">
        <v>2225</v>
      </c>
      <c r="C131" s="4">
        <v>180</v>
      </c>
      <c r="D131" s="49"/>
    </row>
    <row r="132" spans="1:4" s="1" customFormat="1" ht="10.95" customHeight="1" outlineLevel="2" x14ac:dyDescent="0.2">
      <c r="A132" s="20" t="s">
        <v>2226</v>
      </c>
      <c r="B132" s="20" t="s">
        <v>2227</v>
      </c>
      <c r="C132" s="4">
        <v>180</v>
      </c>
      <c r="D132" s="49"/>
    </row>
    <row r="133" spans="1:4" s="1" customFormat="1" ht="10.95" customHeight="1" outlineLevel="2" x14ac:dyDescent="0.2">
      <c r="A133" s="20" t="s">
        <v>2228</v>
      </c>
      <c r="B133" s="20" t="s">
        <v>2229</v>
      </c>
      <c r="C133" s="4">
        <v>180</v>
      </c>
      <c r="D133" s="49"/>
    </row>
    <row r="134" spans="1:4" s="1" customFormat="1" ht="10.95" customHeight="1" outlineLevel="2" x14ac:dyDescent="0.2">
      <c r="A134" s="20" t="s">
        <v>2230</v>
      </c>
      <c r="B134" s="20" t="s">
        <v>2231</v>
      </c>
      <c r="C134" s="4">
        <v>180</v>
      </c>
      <c r="D134" s="49"/>
    </row>
    <row r="135" spans="1:4" ht="16.05" customHeight="1" outlineLevel="1" collapsed="1" x14ac:dyDescent="0.2">
      <c r="A135" s="19" t="s">
        <v>2232</v>
      </c>
      <c r="B135" s="19"/>
      <c r="C135" s="3"/>
      <c r="D135" s="49"/>
    </row>
    <row r="136" spans="1:4" s="1" customFormat="1" ht="10.95" customHeight="1" outlineLevel="2" x14ac:dyDescent="0.2">
      <c r="A136" s="20" t="s">
        <v>2233</v>
      </c>
      <c r="B136" s="20" t="s">
        <v>2234</v>
      </c>
      <c r="C136" s="4">
        <v>78</v>
      </c>
      <c r="D136" s="49"/>
    </row>
    <row r="137" spans="1:4" s="1" customFormat="1" ht="10.95" customHeight="1" outlineLevel="2" x14ac:dyDescent="0.2">
      <c r="A137" s="20" t="s">
        <v>2235</v>
      </c>
      <c r="B137" s="20" t="s">
        <v>2236</v>
      </c>
      <c r="C137" s="4">
        <v>78</v>
      </c>
      <c r="D137" s="49"/>
    </row>
    <row r="138" spans="1:4" s="1" customFormat="1" ht="10.95" customHeight="1" outlineLevel="2" x14ac:dyDescent="0.2">
      <c r="A138" s="20" t="s">
        <v>2237</v>
      </c>
      <c r="B138" s="20" t="s">
        <v>2238</v>
      </c>
      <c r="C138" s="4">
        <v>78</v>
      </c>
      <c r="D138" s="49"/>
    </row>
    <row r="139" spans="1:4" s="1" customFormat="1" ht="21" customHeight="1" outlineLevel="2" x14ac:dyDescent="0.2">
      <c r="A139" s="20" t="s">
        <v>2239</v>
      </c>
      <c r="B139" s="20" t="s">
        <v>2240</v>
      </c>
      <c r="C139" s="4">
        <v>78</v>
      </c>
      <c r="D139" s="49"/>
    </row>
    <row r="140" spans="1:4" s="1" customFormat="1" ht="10.95" customHeight="1" outlineLevel="2" x14ac:dyDescent="0.2">
      <c r="A140" s="20" t="s">
        <v>2241</v>
      </c>
      <c r="B140" s="20" t="s">
        <v>2242</v>
      </c>
      <c r="C140" s="4">
        <v>78</v>
      </c>
      <c r="D140" s="49"/>
    </row>
    <row r="141" spans="1:4" s="1" customFormat="1" ht="10.95" customHeight="1" outlineLevel="2" x14ac:dyDescent="0.2">
      <c r="A141" s="20" t="s">
        <v>2243</v>
      </c>
      <c r="B141" s="20" t="s">
        <v>2244</v>
      </c>
      <c r="C141" s="4">
        <v>78</v>
      </c>
      <c r="D141" s="49"/>
    </row>
    <row r="142" spans="1:4" s="1" customFormat="1" ht="10.95" customHeight="1" outlineLevel="2" x14ac:dyDescent="0.2">
      <c r="A142" s="20" t="s">
        <v>2245</v>
      </c>
      <c r="B142" s="20" t="s">
        <v>2246</v>
      </c>
      <c r="C142" s="4">
        <v>78</v>
      </c>
      <c r="D142" s="49"/>
    </row>
    <row r="143" spans="1:4" s="1" customFormat="1" ht="21" customHeight="1" outlineLevel="2" x14ac:dyDescent="0.2">
      <c r="A143" s="20" t="s">
        <v>2247</v>
      </c>
      <c r="B143" s="20" t="s">
        <v>2248</v>
      </c>
      <c r="C143" s="4">
        <v>78</v>
      </c>
      <c r="D143" s="49"/>
    </row>
    <row r="144" spans="1:4" s="1" customFormat="1" ht="10.95" customHeight="1" outlineLevel="2" x14ac:dyDescent="0.2">
      <c r="A144" s="20" t="s">
        <v>2249</v>
      </c>
      <c r="B144" s="20" t="s">
        <v>2250</v>
      </c>
      <c r="C144" s="4">
        <v>78</v>
      </c>
      <c r="D144" s="49"/>
    </row>
    <row r="145" spans="1:4" s="1" customFormat="1" ht="10.95" customHeight="1" outlineLevel="2" x14ac:dyDescent="0.2">
      <c r="A145" s="20" t="s">
        <v>2251</v>
      </c>
      <c r="B145" s="20" t="s">
        <v>2252</v>
      </c>
      <c r="C145" s="4">
        <v>78</v>
      </c>
      <c r="D145" s="49"/>
    </row>
    <row r="146" spans="1:4" s="1" customFormat="1" ht="10.95" customHeight="1" outlineLevel="2" x14ac:dyDescent="0.2">
      <c r="A146" s="20" t="s">
        <v>2253</v>
      </c>
      <c r="B146" s="20" t="s">
        <v>2254</v>
      </c>
      <c r="C146" s="4">
        <v>78</v>
      </c>
      <c r="D146" s="49"/>
    </row>
    <row r="147" spans="1:4" s="1" customFormat="1" ht="10.95" customHeight="1" outlineLevel="2" x14ac:dyDescent="0.2">
      <c r="A147" s="20" t="s">
        <v>2255</v>
      </c>
      <c r="B147" s="20" t="s">
        <v>2256</v>
      </c>
      <c r="C147" s="4">
        <v>78</v>
      </c>
      <c r="D147" s="49"/>
    </row>
    <row r="148" spans="1:4" s="1" customFormat="1" ht="10.95" customHeight="1" outlineLevel="2" x14ac:dyDescent="0.2">
      <c r="A148" s="20" t="s">
        <v>2257</v>
      </c>
      <c r="B148" s="20" t="s">
        <v>2258</v>
      </c>
      <c r="C148" s="4">
        <v>78</v>
      </c>
      <c r="D148" s="49"/>
    </row>
    <row r="149" spans="1:4" s="1" customFormat="1" ht="10.95" customHeight="1" outlineLevel="2" x14ac:dyDescent="0.2">
      <c r="A149" s="20" t="s">
        <v>2259</v>
      </c>
      <c r="B149" s="20" t="s">
        <v>2260</v>
      </c>
      <c r="C149" s="4">
        <v>78</v>
      </c>
      <c r="D149" s="49"/>
    </row>
    <row r="150" spans="1:4" s="1" customFormat="1" ht="10.95" customHeight="1" outlineLevel="2" x14ac:dyDescent="0.2">
      <c r="A150" s="20" t="s">
        <v>2261</v>
      </c>
      <c r="B150" s="20" t="s">
        <v>2262</v>
      </c>
      <c r="C150" s="4">
        <v>78</v>
      </c>
      <c r="D150" s="49"/>
    </row>
    <row r="151" spans="1:4" s="1" customFormat="1" ht="21" customHeight="1" outlineLevel="2" x14ac:dyDescent="0.2">
      <c r="A151" s="20" t="s">
        <v>2263</v>
      </c>
      <c r="B151" s="20" t="s">
        <v>2264</v>
      </c>
      <c r="C151" s="4">
        <v>78</v>
      </c>
      <c r="D151" s="49"/>
    </row>
    <row r="152" spans="1:4" s="1" customFormat="1" ht="10.95" customHeight="1" outlineLevel="2" x14ac:dyDescent="0.2">
      <c r="A152" s="20" t="s">
        <v>2265</v>
      </c>
      <c r="B152" s="20" t="s">
        <v>2266</v>
      </c>
      <c r="C152" s="4">
        <v>78</v>
      </c>
      <c r="D152" s="49"/>
    </row>
    <row r="153" spans="1:4" s="1" customFormat="1" ht="10.95" customHeight="1" outlineLevel="2" x14ac:dyDescent="0.2">
      <c r="A153" s="20" t="s">
        <v>2267</v>
      </c>
      <c r="B153" s="20" t="s">
        <v>2268</v>
      </c>
      <c r="C153" s="4">
        <v>78</v>
      </c>
      <c r="D153" s="49"/>
    </row>
    <row r="154" spans="1:4" s="1" customFormat="1" ht="10.95" customHeight="1" outlineLevel="2" x14ac:dyDescent="0.2">
      <c r="A154" s="20" t="s">
        <v>2269</v>
      </c>
      <c r="B154" s="20" t="s">
        <v>2270</v>
      </c>
      <c r="C154" s="4">
        <v>78</v>
      </c>
      <c r="D154" s="49"/>
    </row>
    <row r="155" spans="1:4" s="1" customFormat="1" ht="10.95" customHeight="1" outlineLevel="2" x14ac:dyDescent="0.2">
      <c r="A155" s="20" t="s">
        <v>2271</v>
      </c>
      <c r="B155" s="20" t="s">
        <v>2272</v>
      </c>
      <c r="C155" s="4">
        <v>78</v>
      </c>
      <c r="D155" s="49"/>
    </row>
    <row r="156" spans="1:4" s="1" customFormat="1" ht="10.95" customHeight="1" outlineLevel="2" x14ac:dyDescent="0.2">
      <c r="A156" s="20" t="s">
        <v>2273</v>
      </c>
      <c r="B156" s="20" t="s">
        <v>2274</v>
      </c>
      <c r="C156" s="4">
        <v>78</v>
      </c>
      <c r="D156" s="49"/>
    </row>
    <row r="157" spans="1:4" s="1" customFormat="1" ht="10.95" customHeight="1" outlineLevel="2" x14ac:dyDescent="0.2">
      <c r="A157" s="20" t="s">
        <v>2275</v>
      </c>
      <c r="B157" s="20" t="s">
        <v>2276</v>
      </c>
      <c r="C157" s="4">
        <v>78</v>
      </c>
      <c r="D157" s="49"/>
    </row>
    <row r="158" spans="1:4" s="1" customFormat="1" ht="10.95" customHeight="1" outlineLevel="2" x14ac:dyDescent="0.2">
      <c r="A158" s="20" t="s">
        <v>2277</v>
      </c>
      <c r="B158" s="20" t="s">
        <v>2278</v>
      </c>
      <c r="C158" s="4">
        <v>78</v>
      </c>
      <c r="D158" s="49"/>
    </row>
    <row r="159" spans="1:4" s="1" customFormat="1" ht="10.95" customHeight="1" outlineLevel="2" x14ac:dyDescent="0.2">
      <c r="A159" s="20" t="s">
        <v>2279</v>
      </c>
      <c r="B159" s="20" t="s">
        <v>2280</v>
      </c>
      <c r="C159" s="4">
        <v>78</v>
      </c>
      <c r="D159" s="49"/>
    </row>
    <row r="160" spans="1:4" s="1" customFormat="1" ht="10.95" customHeight="1" outlineLevel="2" x14ac:dyDescent="0.2">
      <c r="A160" s="20" t="s">
        <v>2281</v>
      </c>
      <c r="B160" s="20" t="s">
        <v>2282</v>
      </c>
      <c r="C160" s="4">
        <v>78</v>
      </c>
      <c r="D160" s="49"/>
    </row>
    <row r="161" spans="1:4" s="1" customFormat="1" ht="10.95" customHeight="1" outlineLevel="2" x14ac:dyDescent="0.2">
      <c r="A161" s="20" t="s">
        <v>2283</v>
      </c>
      <c r="B161" s="20" t="s">
        <v>2284</v>
      </c>
      <c r="C161" s="4">
        <v>78</v>
      </c>
      <c r="D161" s="49"/>
    </row>
    <row r="162" spans="1:4" s="1" customFormat="1" ht="10.95" customHeight="1" outlineLevel="2" x14ac:dyDescent="0.2">
      <c r="A162" s="20" t="s">
        <v>2285</v>
      </c>
      <c r="B162" s="20" t="s">
        <v>2286</v>
      </c>
      <c r="C162" s="4">
        <v>78</v>
      </c>
      <c r="D162" s="49"/>
    </row>
    <row r="163" spans="1:4" s="1" customFormat="1" ht="10.95" customHeight="1" outlineLevel="2" x14ac:dyDescent="0.2">
      <c r="A163" s="20" t="s">
        <v>2287</v>
      </c>
      <c r="B163" s="20" t="s">
        <v>2288</v>
      </c>
      <c r="C163" s="4">
        <v>78</v>
      </c>
      <c r="D163" s="49"/>
    </row>
    <row r="164" spans="1:4" s="1" customFormat="1" ht="10.95" customHeight="1" outlineLevel="2" x14ac:dyDescent="0.2">
      <c r="A164" s="20" t="s">
        <v>2289</v>
      </c>
      <c r="B164" s="20" t="s">
        <v>2290</v>
      </c>
      <c r="C164" s="4">
        <v>78</v>
      </c>
      <c r="D164" s="49"/>
    </row>
    <row r="165" spans="1:4" s="1" customFormat="1" ht="21" customHeight="1" outlineLevel="2" x14ac:dyDescent="0.2">
      <c r="A165" s="20" t="s">
        <v>2291</v>
      </c>
      <c r="B165" s="20" t="s">
        <v>2292</v>
      </c>
      <c r="C165" s="4">
        <v>78</v>
      </c>
      <c r="D165" s="49"/>
    </row>
    <row r="166" spans="1:4" s="1" customFormat="1" ht="21" customHeight="1" outlineLevel="2" x14ac:dyDescent="0.2">
      <c r="A166" s="20" t="s">
        <v>2293</v>
      </c>
      <c r="B166" s="20" t="s">
        <v>2294</v>
      </c>
      <c r="C166" s="4">
        <v>78</v>
      </c>
      <c r="D166" s="49"/>
    </row>
    <row r="167" spans="1:4" s="1" customFormat="1" ht="10.95" customHeight="1" outlineLevel="2" x14ac:dyDescent="0.2">
      <c r="A167" s="20" t="s">
        <v>2295</v>
      </c>
      <c r="B167" s="20" t="s">
        <v>2296</v>
      </c>
      <c r="C167" s="4">
        <v>78</v>
      </c>
      <c r="D167" s="49"/>
    </row>
    <row r="168" spans="1:4" s="1" customFormat="1" ht="10.95" customHeight="1" outlineLevel="2" x14ac:dyDescent="0.2">
      <c r="A168" s="20" t="s">
        <v>2297</v>
      </c>
      <c r="B168" s="20" t="s">
        <v>2298</v>
      </c>
      <c r="C168" s="4">
        <v>78</v>
      </c>
      <c r="D168" s="49"/>
    </row>
    <row r="169" spans="1:4" s="1" customFormat="1" ht="10.95" customHeight="1" outlineLevel="2" x14ac:dyDescent="0.2">
      <c r="A169" s="20" t="s">
        <v>2299</v>
      </c>
      <c r="B169" s="20" t="s">
        <v>2300</v>
      </c>
      <c r="C169" s="4">
        <v>78</v>
      </c>
      <c r="D169" s="49"/>
    </row>
    <row r="170" spans="1:4" s="1" customFormat="1" ht="10.95" customHeight="1" outlineLevel="2" x14ac:dyDescent="0.2">
      <c r="A170" s="20" t="s">
        <v>2301</v>
      </c>
      <c r="B170" s="20" t="s">
        <v>2302</v>
      </c>
      <c r="C170" s="4">
        <v>78</v>
      </c>
      <c r="D170" s="49"/>
    </row>
    <row r="171" spans="1:4" s="1" customFormat="1" ht="10.95" customHeight="1" outlineLevel="2" x14ac:dyDescent="0.2">
      <c r="A171" s="20" t="s">
        <v>2303</v>
      </c>
      <c r="B171" s="20" t="s">
        <v>2304</v>
      </c>
      <c r="C171" s="4">
        <v>78</v>
      </c>
      <c r="D171" s="49"/>
    </row>
    <row r="172" spans="1:4" s="1" customFormat="1" ht="21" customHeight="1" outlineLevel="2" x14ac:dyDescent="0.2">
      <c r="A172" s="20" t="s">
        <v>2305</v>
      </c>
      <c r="B172" s="20" t="s">
        <v>2306</v>
      </c>
      <c r="C172" s="4">
        <v>78</v>
      </c>
      <c r="D172" s="49"/>
    </row>
    <row r="173" spans="1:4" s="1" customFormat="1" ht="10.95" customHeight="1" outlineLevel="2" x14ac:dyDescent="0.2">
      <c r="A173" s="20" t="s">
        <v>2307</v>
      </c>
      <c r="B173" s="20" t="s">
        <v>2308</v>
      </c>
      <c r="C173" s="4">
        <v>78</v>
      </c>
      <c r="D173" s="49"/>
    </row>
    <row r="174" spans="1:4" s="1" customFormat="1" ht="10.95" customHeight="1" outlineLevel="2" x14ac:dyDescent="0.2">
      <c r="A174" s="20" t="s">
        <v>2309</v>
      </c>
      <c r="B174" s="20" t="s">
        <v>2310</v>
      </c>
      <c r="C174" s="4">
        <v>78</v>
      </c>
      <c r="D174" s="49"/>
    </row>
    <row r="175" spans="1:4" s="1" customFormat="1" ht="10.95" customHeight="1" outlineLevel="2" x14ac:dyDescent="0.2">
      <c r="A175" s="20" t="s">
        <v>2311</v>
      </c>
      <c r="B175" s="20" t="s">
        <v>2312</v>
      </c>
      <c r="C175" s="4">
        <v>78</v>
      </c>
      <c r="D175" s="49"/>
    </row>
    <row r="176" spans="1:4" s="1" customFormat="1" ht="10.95" customHeight="1" outlineLevel="2" x14ac:dyDescent="0.2">
      <c r="A176" s="20" t="s">
        <v>2313</v>
      </c>
      <c r="B176" s="20" t="s">
        <v>2314</v>
      </c>
      <c r="C176" s="4">
        <v>78</v>
      </c>
      <c r="D176" s="49"/>
    </row>
    <row r="177" spans="1:4" s="1" customFormat="1" ht="10.95" customHeight="1" outlineLevel="2" x14ac:dyDescent="0.2">
      <c r="A177" s="20" t="s">
        <v>2315</v>
      </c>
      <c r="B177" s="20" t="s">
        <v>2316</v>
      </c>
      <c r="C177" s="4">
        <v>78</v>
      </c>
      <c r="D177" s="49"/>
    </row>
    <row r="178" spans="1:4" s="1" customFormat="1" ht="10.95" customHeight="1" outlineLevel="2" x14ac:dyDescent="0.2">
      <c r="A178" s="20" t="s">
        <v>2317</v>
      </c>
      <c r="B178" s="20" t="s">
        <v>2318</v>
      </c>
      <c r="C178" s="4">
        <v>78</v>
      </c>
      <c r="D178" s="49"/>
    </row>
    <row r="179" spans="1:4" ht="16.05" customHeight="1" outlineLevel="1" collapsed="1" x14ac:dyDescent="0.2">
      <c r="A179" s="19" t="s">
        <v>2319</v>
      </c>
      <c r="B179" s="19"/>
      <c r="C179" s="3"/>
      <c r="D179" s="49"/>
    </row>
    <row r="180" spans="1:4" s="1" customFormat="1" ht="10.95" customHeight="1" outlineLevel="2" x14ac:dyDescent="0.2">
      <c r="A180" s="20" t="s">
        <v>2320</v>
      </c>
      <c r="B180" s="20" t="s">
        <v>2321</v>
      </c>
      <c r="C180" s="4">
        <v>168</v>
      </c>
      <c r="D180" s="49"/>
    </row>
    <row r="181" spans="1:4" s="1" customFormat="1" ht="10.95" customHeight="1" outlineLevel="2" x14ac:dyDescent="0.2">
      <c r="A181" s="20" t="s">
        <v>2322</v>
      </c>
      <c r="B181" s="20" t="s">
        <v>2323</v>
      </c>
      <c r="C181" s="4">
        <v>66</v>
      </c>
      <c r="D181" s="49"/>
    </row>
    <row r="182" spans="1:4" s="1" customFormat="1" ht="21" customHeight="1" outlineLevel="2" x14ac:dyDescent="0.2">
      <c r="A182" s="20" t="s">
        <v>2324</v>
      </c>
      <c r="B182" s="20" t="s">
        <v>2325</v>
      </c>
      <c r="C182" s="4">
        <v>104.39999999999999</v>
      </c>
      <c r="D182" s="49"/>
    </row>
    <row r="183" spans="1:4" s="1" customFormat="1" ht="10.95" customHeight="1" outlineLevel="2" x14ac:dyDescent="0.2">
      <c r="A183" s="20" t="s">
        <v>2326</v>
      </c>
      <c r="B183" s="20" t="s">
        <v>2327</v>
      </c>
      <c r="C183" s="4">
        <v>66</v>
      </c>
      <c r="D183" s="49"/>
    </row>
    <row r="184" spans="1:4" s="1" customFormat="1" ht="10.95" customHeight="1" outlineLevel="2" x14ac:dyDescent="0.2">
      <c r="A184" s="20" t="s">
        <v>2328</v>
      </c>
      <c r="B184" s="20" t="s">
        <v>2329</v>
      </c>
      <c r="C184" s="4">
        <v>66</v>
      </c>
      <c r="D184" s="49"/>
    </row>
    <row r="185" spans="1:4" s="1" customFormat="1" ht="10.95" customHeight="1" outlineLevel="2" x14ac:dyDescent="0.2">
      <c r="A185" s="20" t="s">
        <v>2330</v>
      </c>
      <c r="B185" s="20" t="s">
        <v>2331</v>
      </c>
      <c r="C185" s="4">
        <v>66</v>
      </c>
      <c r="D185" s="49"/>
    </row>
    <row r="186" spans="1:4" s="1" customFormat="1" ht="10.95" customHeight="1" outlineLevel="2" x14ac:dyDescent="0.2">
      <c r="A186" s="20" t="s">
        <v>2332</v>
      </c>
      <c r="B186" s="20" t="s">
        <v>2333</v>
      </c>
      <c r="C186" s="4">
        <v>66</v>
      </c>
      <c r="D186" s="49"/>
    </row>
    <row r="187" spans="1:4" s="1" customFormat="1" ht="10.95" customHeight="1" outlineLevel="2" x14ac:dyDescent="0.2">
      <c r="A187" s="20" t="s">
        <v>2334</v>
      </c>
      <c r="B187" s="20" t="s">
        <v>2335</v>
      </c>
      <c r="C187" s="4">
        <v>66</v>
      </c>
      <c r="D187" s="49"/>
    </row>
    <row r="188" spans="1:4" s="1" customFormat="1" ht="10.95" customHeight="1" outlineLevel="2" x14ac:dyDescent="0.2">
      <c r="A188" s="20" t="s">
        <v>2336</v>
      </c>
      <c r="B188" s="20" t="s">
        <v>2337</v>
      </c>
      <c r="C188" s="4">
        <v>66</v>
      </c>
      <c r="D188" s="49"/>
    </row>
    <row r="189" spans="1:4" s="1" customFormat="1" ht="10.95" customHeight="1" outlineLevel="2" x14ac:dyDescent="0.2">
      <c r="A189" s="20" t="s">
        <v>2338</v>
      </c>
      <c r="B189" s="20" t="s">
        <v>2339</v>
      </c>
      <c r="C189" s="4">
        <v>66</v>
      </c>
      <c r="D189" s="49"/>
    </row>
    <row r="190" spans="1:4" s="1" customFormat="1" ht="10.95" customHeight="1" outlineLevel="2" x14ac:dyDescent="0.2">
      <c r="A190" s="20" t="s">
        <v>2340</v>
      </c>
      <c r="B190" s="20" t="s">
        <v>2341</v>
      </c>
      <c r="C190" s="4">
        <v>66</v>
      </c>
      <c r="D190" s="49"/>
    </row>
    <row r="191" spans="1:4" s="1" customFormat="1" ht="10.95" customHeight="1" outlineLevel="2" x14ac:dyDescent="0.2">
      <c r="A191" s="20" t="s">
        <v>2342</v>
      </c>
      <c r="B191" s="20" t="s">
        <v>2343</v>
      </c>
      <c r="C191" s="4">
        <v>66</v>
      </c>
      <c r="D191" s="49"/>
    </row>
    <row r="192" spans="1:4" s="1" customFormat="1" ht="10.95" customHeight="1" outlineLevel="2" x14ac:dyDescent="0.2">
      <c r="A192" s="20" t="s">
        <v>2344</v>
      </c>
      <c r="B192" s="20" t="s">
        <v>2345</v>
      </c>
      <c r="C192" s="4">
        <v>66</v>
      </c>
      <c r="D192" s="49"/>
    </row>
    <row r="193" spans="1:4" s="1" customFormat="1" ht="10.95" customHeight="1" outlineLevel="2" x14ac:dyDescent="0.2">
      <c r="A193" s="20" t="s">
        <v>2346</v>
      </c>
      <c r="B193" s="20" t="s">
        <v>2347</v>
      </c>
      <c r="C193" s="4">
        <v>66</v>
      </c>
      <c r="D193" s="49"/>
    </row>
    <row r="194" spans="1:4" s="1" customFormat="1" ht="10.95" customHeight="1" outlineLevel="2" x14ac:dyDescent="0.2">
      <c r="A194" s="20" t="s">
        <v>2348</v>
      </c>
      <c r="B194" s="20" t="s">
        <v>2349</v>
      </c>
      <c r="C194" s="4">
        <v>66</v>
      </c>
      <c r="D194" s="49"/>
    </row>
    <row r="195" spans="1:4" s="1" customFormat="1" ht="10.95" customHeight="1" outlineLevel="2" x14ac:dyDescent="0.2">
      <c r="A195" s="20" t="s">
        <v>2350</v>
      </c>
      <c r="B195" s="20" t="s">
        <v>2351</v>
      </c>
      <c r="C195" s="4">
        <v>66</v>
      </c>
      <c r="D195" s="49"/>
    </row>
    <row r="196" spans="1:4" s="1" customFormat="1" ht="10.95" customHeight="1" outlineLevel="2" x14ac:dyDescent="0.2">
      <c r="A196" s="20" t="s">
        <v>2352</v>
      </c>
      <c r="B196" s="20" t="s">
        <v>2353</v>
      </c>
      <c r="C196" s="4">
        <v>78</v>
      </c>
      <c r="D196" s="49"/>
    </row>
    <row r="197" spans="1:4" s="1" customFormat="1" ht="10.95" customHeight="1" outlineLevel="2" x14ac:dyDescent="0.2">
      <c r="A197" s="20" t="s">
        <v>2354</v>
      </c>
      <c r="B197" s="20" t="s">
        <v>2355</v>
      </c>
      <c r="C197" s="4">
        <v>66</v>
      </c>
      <c r="D197" s="49"/>
    </row>
    <row r="198" spans="1:4" s="1" customFormat="1" ht="10.95" customHeight="1" outlineLevel="2" x14ac:dyDescent="0.2">
      <c r="A198" s="20" t="s">
        <v>2356</v>
      </c>
      <c r="B198" s="20" t="s">
        <v>2357</v>
      </c>
      <c r="C198" s="4">
        <v>66</v>
      </c>
      <c r="D198" s="49"/>
    </row>
    <row r="199" spans="1:4" s="1" customFormat="1" ht="10.95" customHeight="1" outlineLevel="2" x14ac:dyDescent="0.2">
      <c r="A199" s="20" t="s">
        <v>2358</v>
      </c>
      <c r="B199" s="20" t="s">
        <v>2359</v>
      </c>
      <c r="C199" s="4">
        <v>66</v>
      </c>
      <c r="D199" s="49"/>
    </row>
    <row r="200" spans="1:4" s="1" customFormat="1" ht="10.95" customHeight="1" outlineLevel="2" x14ac:dyDescent="0.2">
      <c r="A200" s="20" t="s">
        <v>2360</v>
      </c>
      <c r="B200" s="20" t="s">
        <v>2361</v>
      </c>
      <c r="C200" s="4">
        <v>66</v>
      </c>
      <c r="D200" s="49"/>
    </row>
    <row r="201" spans="1:4" s="1" customFormat="1" ht="10.95" customHeight="1" outlineLevel="2" x14ac:dyDescent="0.2">
      <c r="A201" s="20" t="s">
        <v>2362</v>
      </c>
      <c r="B201" s="20" t="s">
        <v>2363</v>
      </c>
      <c r="C201" s="4">
        <v>66</v>
      </c>
      <c r="D201" s="49"/>
    </row>
    <row r="202" spans="1:4" s="1" customFormat="1" ht="10.95" customHeight="1" outlineLevel="2" x14ac:dyDescent="0.2">
      <c r="A202" s="20" t="s">
        <v>2364</v>
      </c>
      <c r="B202" s="20" t="s">
        <v>2365</v>
      </c>
      <c r="C202" s="4">
        <v>66</v>
      </c>
      <c r="D202" s="49"/>
    </row>
    <row r="203" spans="1:4" s="1" customFormat="1" ht="10.95" customHeight="1" outlineLevel="2" x14ac:dyDescent="0.2">
      <c r="A203" s="20" t="s">
        <v>2366</v>
      </c>
      <c r="B203" s="20" t="s">
        <v>2367</v>
      </c>
      <c r="C203" s="4">
        <v>66</v>
      </c>
      <c r="D203" s="49"/>
    </row>
    <row r="204" spans="1:4" s="1" customFormat="1" ht="10.95" customHeight="1" outlineLevel="2" x14ac:dyDescent="0.2">
      <c r="A204" s="20" t="s">
        <v>2368</v>
      </c>
      <c r="B204" s="20" t="s">
        <v>2369</v>
      </c>
      <c r="C204" s="4">
        <v>66</v>
      </c>
      <c r="D204" s="49"/>
    </row>
    <row r="205" spans="1:4" s="1" customFormat="1" ht="10.95" customHeight="1" outlineLevel="2" x14ac:dyDescent="0.2">
      <c r="A205" s="20" t="s">
        <v>2370</v>
      </c>
      <c r="B205" s="20" t="s">
        <v>2371</v>
      </c>
      <c r="C205" s="4">
        <v>66</v>
      </c>
      <c r="D205" s="49"/>
    </row>
    <row r="206" spans="1:4" s="1" customFormat="1" ht="10.95" customHeight="1" outlineLevel="2" x14ac:dyDescent="0.2">
      <c r="A206" s="20" t="s">
        <v>2372</v>
      </c>
      <c r="B206" s="20" t="s">
        <v>2373</v>
      </c>
      <c r="C206" s="4">
        <v>66</v>
      </c>
      <c r="D206" s="49"/>
    </row>
    <row r="207" spans="1:4" s="1" customFormat="1" ht="10.95" customHeight="1" outlineLevel="2" x14ac:dyDescent="0.2">
      <c r="A207" s="20" t="s">
        <v>2374</v>
      </c>
      <c r="B207" s="20" t="s">
        <v>2375</v>
      </c>
      <c r="C207" s="4">
        <v>66</v>
      </c>
      <c r="D207" s="49"/>
    </row>
    <row r="208" spans="1:4" s="1" customFormat="1" ht="10.95" customHeight="1" outlineLevel="2" x14ac:dyDescent="0.2">
      <c r="A208" s="20" t="s">
        <v>2376</v>
      </c>
      <c r="B208" s="20" t="s">
        <v>2377</v>
      </c>
      <c r="C208" s="4">
        <v>66</v>
      </c>
      <c r="D208" s="49"/>
    </row>
    <row r="209" spans="1:4" s="1" customFormat="1" ht="10.95" customHeight="1" outlineLevel="2" x14ac:dyDescent="0.2">
      <c r="A209" s="20" t="s">
        <v>2378</v>
      </c>
      <c r="B209" s="20" t="s">
        <v>2379</v>
      </c>
      <c r="C209" s="4">
        <v>66</v>
      </c>
      <c r="D209" s="49"/>
    </row>
    <row r="210" spans="1:4" s="1" customFormat="1" ht="10.95" customHeight="1" outlineLevel="2" x14ac:dyDescent="0.2">
      <c r="A210" s="20" t="s">
        <v>2380</v>
      </c>
      <c r="B210" s="20" t="s">
        <v>2381</v>
      </c>
      <c r="C210" s="4">
        <v>66</v>
      </c>
      <c r="D210" s="49"/>
    </row>
    <row r="211" spans="1:4" s="1" customFormat="1" ht="10.95" customHeight="1" outlineLevel="2" x14ac:dyDescent="0.2">
      <c r="A211" s="20" t="s">
        <v>2382</v>
      </c>
      <c r="B211" s="20" t="s">
        <v>2383</v>
      </c>
      <c r="C211" s="4">
        <v>66</v>
      </c>
      <c r="D211" s="49"/>
    </row>
    <row r="212" spans="1:4" s="1" customFormat="1" ht="10.95" customHeight="1" outlineLevel="2" x14ac:dyDescent="0.2">
      <c r="A212" s="20" t="s">
        <v>2384</v>
      </c>
      <c r="B212" s="20" t="s">
        <v>2385</v>
      </c>
      <c r="C212" s="4">
        <v>66</v>
      </c>
      <c r="D212" s="49"/>
    </row>
    <row r="213" spans="1:4" s="1" customFormat="1" ht="10.95" customHeight="1" outlineLevel="2" x14ac:dyDescent="0.2">
      <c r="A213" s="20" t="s">
        <v>2386</v>
      </c>
      <c r="B213" s="20" t="s">
        <v>2387</v>
      </c>
      <c r="C213" s="4">
        <v>66</v>
      </c>
      <c r="D213" s="49"/>
    </row>
    <row r="214" spans="1:4" s="1" customFormat="1" ht="10.95" customHeight="1" outlineLevel="2" x14ac:dyDescent="0.2">
      <c r="A214" s="20" t="s">
        <v>2388</v>
      </c>
      <c r="B214" s="20" t="s">
        <v>2389</v>
      </c>
      <c r="C214" s="4">
        <v>66</v>
      </c>
      <c r="D214" s="49"/>
    </row>
    <row r="215" spans="1:4" s="1" customFormat="1" ht="10.95" customHeight="1" outlineLevel="2" x14ac:dyDescent="0.2">
      <c r="A215" s="20" t="s">
        <v>2390</v>
      </c>
      <c r="B215" s="20" t="s">
        <v>2391</v>
      </c>
      <c r="C215" s="4">
        <v>66</v>
      </c>
      <c r="D215" s="49"/>
    </row>
    <row r="216" spans="1:4" s="1" customFormat="1" ht="10.95" customHeight="1" outlineLevel="2" x14ac:dyDescent="0.2">
      <c r="A216" s="20" t="s">
        <v>2392</v>
      </c>
      <c r="B216" s="20" t="s">
        <v>2393</v>
      </c>
      <c r="C216" s="4">
        <v>66</v>
      </c>
      <c r="D216" s="49"/>
    </row>
    <row r="217" spans="1:4" s="1" customFormat="1" ht="10.95" customHeight="1" outlineLevel="2" x14ac:dyDescent="0.2">
      <c r="A217" s="20" t="s">
        <v>2394</v>
      </c>
      <c r="B217" s="20" t="s">
        <v>2395</v>
      </c>
      <c r="C217" s="4">
        <v>100.8</v>
      </c>
      <c r="D217" s="49"/>
    </row>
    <row r="218" spans="1:4" s="1" customFormat="1" ht="10.95" customHeight="1" outlineLevel="2" x14ac:dyDescent="0.2">
      <c r="A218" s="20" t="s">
        <v>2396</v>
      </c>
      <c r="B218" s="20" t="s">
        <v>2397</v>
      </c>
      <c r="C218" s="4">
        <v>66</v>
      </c>
      <c r="D218" s="49"/>
    </row>
    <row r="219" spans="1:4" s="1" customFormat="1" ht="10.95" customHeight="1" outlineLevel="2" x14ac:dyDescent="0.2">
      <c r="A219" s="20" t="s">
        <v>2398</v>
      </c>
      <c r="B219" s="20" t="s">
        <v>2399</v>
      </c>
      <c r="C219" s="4">
        <v>66</v>
      </c>
      <c r="D219" s="49"/>
    </row>
    <row r="220" spans="1:4" s="1" customFormat="1" ht="10.95" customHeight="1" outlineLevel="2" x14ac:dyDescent="0.2">
      <c r="A220" s="20" t="s">
        <v>2400</v>
      </c>
      <c r="B220" s="20" t="s">
        <v>2401</v>
      </c>
      <c r="C220" s="4">
        <v>66</v>
      </c>
      <c r="D220" s="49"/>
    </row>
    <row r="221" spans="1:4" s="1" customFormat="1" ht="21" customHeight="1" outlineLevel="2" x14ac:dyDescent="0.2">
      <c r="A221" s="20" t="s">
        <v>2402</v>
      </c>
      <c r="B221" s="20" t="s">
        <v>2403</v>
      </c>
      <c r="C221" s="4">
        <v>66</v>
      </c>
      <c r="D221" s="49"/>
    </row>
    <row r="222" spans="1:4" s="1" customFormat="1" ht="10.95" customHeight="1" outlineLevel="2" x14ac:dyDescent="0.2">
      <c r="A222" s="20" t="s">
        <v>2404</v>
      </c>
      <c r="B222" s="20" t="s">
        <v>2405</v>
      </c>
      <c r="C222" s="4">
        <v>66</v>
      </c>
      <c r="D222" s="49"/>
    </row>
    <row r="223" spans="1:4" s="1" customFormat="1" ht="10.95" customHeight="1" outlineLevel="2" x14ac:dyDescent="0.2">
      <c r="A223" s="20" t="s">
        <v>2406</v>
      </c>
      <c r="B223" s="20" t="s">
        <v>2407</v>
      </c>
      <c r="C223" s="4">
        <v>66</v>
      </c>
      <c r="D223" s="49"/>
    </row>
    <row r="224" spans="1:4" s="1" customFormat="1" ht="21" customHeight="1" outlineLevel="2" x14ac:dyDescent="0.2">
      <c r="A224" s="20" t="s">
        <v>2408</v>
      </c>
      <c r="B224" s="20" t="s">
        <v>2409</v>
      </c>
      <c r="C224" s="4">
        <v>66</v>
      </c>
      <c r="D224" s="49"/>
    </row>
    <row r="225" spans="1:4" s="1" customFormat="1" ht="10.95" customHeight="1" outlineLevel="2" x14ac:dyDescent="0.2">
      <c r="A225" s="20" t="s">
        <v>2410</v>
      </c>
      <c r="B225" s="20" t="s">
        <v>2411</v>
      </c>
      <c r="C225" s="4">
        <v>66</v>
      </c>
      <c r="D225" s="49"/>
    </row>
    <row r="226" spans="1:4" s="1" customFormat="1" ht="10.95" customHeight="1" outlineLevel="2" x14ac:dyDescent="0.2">
      <c r="A226" s="20" t="s">
        <v>2412</v>
      </c>
      <c r="B226" s="20" t="s">
        <v>2413</v>
      </c>
      <c r="C226" s="4">
        <v>66</v>
      </c>
      <c r="D226" s="49"/>
    </row>
    <row r="227" spans="1:4" s="1" customFormat="1" ht="10.95" customHeight="1" outlineLevel="2" x14ac:dyDescent="0.2">
      <c r="A227" s="20" t="s">
        <v>2414</v>
      </c>
      <c r="B227" s="20" t="s">
        <v>2415</v>
      </c>
      <c r="C227" s="4">
        <v>66</v>
      </c>
      <c r="D227" s="49"/>
    </row>
    <row r="228" spans="1:4" s="1" customFormat="1" ht="21" customHeight="1" outlineLevel="2" x14ac:dyDescent="0.2">
      <c r="A228" s="20" t="s">
        <v>2416</v>
      </c>
      <c r="B228" s="20" t="s">
        <v>2417</v>
      </c>
      <c r="C228" s="4">
        <v>66</v>
      </c>
      <c r="D228" s="49"/>
    </row>
    <row r="229" spans="1:4" s="1" customFormat="1" ht="10.95" customHeight="1" outlineLevel="2" x14ac:dyDescent="0.2">
      <c r="A229" s="20" t="s">
        <v>2418</v>
      </c>
      <c r="B229" s="20" t="s">
        <v>2419</v>
      </c>
      <c r="C229" s="4">
        <v>66</v>
      </c>
      <c r="D229" s="49"/>
    </row>
    <row r="230" spans="1:4" s="1" customFormat="1" ht="10.95" customHeight="1" outlineLevel="2" x14ac:dyDescent="0.2">
      <c r="A230" s="20" t="s">
        <v>2420</v>
      </c>
      <c r="B230" s="20" t="s">
        <v>2421</v>
      </c>
      <c r="C230" s="4">
        <v>66</v>
      </c>
      <c r="D230" s="49"/>
    </row>
    <row r="231" spans="1:4" s="1" customFormat="1" ht="10.95" customHeight="1" outlineLevel="2" x14ac:dyDescent="0.2">
      <c r="A231" s="20" t="s">
        <v>2422</v>
      </c>
      <c r="B231" s="20" t="s">
        <v>2423</v>
      </c>
      <c r="C231" s="4">
        <v>66</v>
      </c>
      <c r="D231" s="49"/>
    </row>
    <row r="232" spans="1:4" s="1" customFormat="1" ht="10.95" customHeight="1" outlineLevel="2" x14ac:dyDescent="0.2">
      <c r="A232" s="20" t="s">
        <v>2424</v>
      </c>
      <c r="B232" s="20" t="s">
        <v>2425</v>
      </c>
      <c r="C232" s="4">
        <v>66</v>
      </c>
      <c r="D232" s="49"/>
    </row>
    <row r="233" spans="1:4" s="1" customFormat="1" ht="10.95" customHeight="1" outlineLevel="2" x14ac:dyDescent="0.2">
      <c r="A233" s="20" t="s">
        <v>2426</v>
      </c>
      <c r="B233" s="20" t="s">
        <v>2427</v>
      </c>
      <c r="C233" s="4">
        <v>66</v>
      </c>
      <c r="D233" s="49"/>
    </row>
    <row r="234" spans="1:4" s="1" customFormat="1" ht="10.95" customHeight="1" outlineLevel="2" x14ac:dyDescent="0.2">
      <c r="A234" s="20" t="s">
        <v>2428</v>
      </c>
      <c r="B234" s="20" t="s">
        <v>2429</v>
      </c>
      <c r="C234" s="4">
        <v>66</v>
      </c>
      <c r="D234" s="49"/>
    </row>
    <row r="235" spans="1:4" s="1" customFormat="1" ht="10.95" customHeight="1" outlineLevel="2" x14ac:dyDescent="0.2">
      <c r="A235" s="20" t="s">
        <v>2430</v>
      </c>
      <c r="B235" s="20" t="s">
        <v>2431</v>
      </c>
      <c r="C235" s="4">
        <v>74.399999999999991</v>
      </c>
      <c r="D235" s="49"/>
    </row>
    <row r="236" spans="1:4" s="1" customFormat="1" ht="10.95" customHeight="1" outlineLevel="2" x14ac:dyDescent="0.2">
      <c r="A236" s="20" t="s">
        <v>2432</v>
      </c>
      <c r="B236" s="20" t="s">
        <v>2433</v>
      </c>
      <c r="C236" s="4">
        <v>66</v>
      </c>
      <c r="D236" s="49"/>
    </row>
    <row r="237" spans="1:4" s="1" customFormat="1" ht="10.95" customHeight="1" outlineLevel="2" x14ac:dyDescent="0.2">
      <c r="A237" s="20" t="s">
        <v>2434</v>
      </c>
      <c r="B237" s="20" t="s">
        <v>2435</v>
      </c>
      <c r="C237" s="4">
        <v>154.79999999999998</v>
      </c>
      <c r="D237" s="49"/>
    </row>
    <row r="238" spans="1:4" s="1" customFormat="1" ht="10.95" customHeight="1" outlineLevel="2" x14ac:dyDescent="0.2">
      <c r="A238" s="20" t="s">
        <v>2436</v>
      </c>
      <c r="B238" s="20" t="s">
        <v>2437</v>
      </c>
      <c r="C238" s="4">
        <v>66</v>
      </c>
      <c r="D238" s="49"/>
    </row>
    <row r="239" spans="1:4" s="1" customFormat="1" ht="10.95" customHeight="1" outlineLevel="2" x14ac:dyDescent="0.2">
      <c r="A239" s="20" t="s">
        <v>2438</v>
      </c>
      <c r="B239" s="20" t="s">
        <v>2439</v>
      </c>
      <c r="C239" s="4">
        <v>79.2</v>
      </c>
      <c r="D239" s="49"/>
    </row>
    <row r="240" spans="1:4" s="1" customFormat="1" ht="10.95" customHeight="1" outlineLevel="2" x14ac:dyDescent="0.2">
      <c r="A240" s="20" t="s">
        <v>2440</v>
      </c>
      <c r="B240" s="20" t="s">
        <v>2441</v>
      </c>
      <c r="C240" s="4">
        <v>66</v>
      </c>
      <c r="D240" s="49"/>
    </row>
    <row r="241" spans="1:4" s="1" customFormat="1" ht="10.95" customHeight="1" outlineLevel="2" x14ac:dyDescent="0.2">
      <c r="A241" s="20" t="s">
        <v>2442</v>
      </c>
      <c r="B241" s="20" t="s">
        <v>2443</v>
      </c>
      <c r="C241" s="4">
        <v>66</v>
      </c>
      <c r="D241" s="49"/>
    </row>
    <row r="242" spans="1:4" s="1" customFormat="1" ht="10.95" customHeight="1" outlineLevel="2" x14ac:dyDescent="0.2">
      <c r="A242" s="20" t="s">
        <v>2444</v>
      </c>
      <c r="B242" s="20" t="s">
        <v>2445</v>
      </c>
      <c r="C242" s="4">
        <v>66</v>
      </c>
      <c r="D242" s="49"/>
    </row>
    <row r="243" spans="1:4" s="1" customFormat="1" ht="10.95" customHeight="1" outlineLevel="2" x14ac:dyDescent="0.2">
      <c r="A243" s="20" t="s">
        <v>2446</v>
      </c>
      <c r="B243" s="20" t="s">
        <v>2447</v>
      </c>
      <c r="C243" s="4">
        <v>66</v>
      </c>
      <c r="D243" s="49"/>
    </row>
    <row r="244" spans="1:4" s="1" customFormat="1" ht="10.95" customHeight="1" outlineLevel="2" x14ac:dyDescent="0.2">
      <c r="A244" s="20" t="s">
        <v>2448</v>
      </c>
      <c r="B244" s="20" t="s">
        <v>2449</v>
      </c>
      <c r="C244" s="4">
        <v>66</v>
      </c>
      <c r="D244" s="49"/>
    </row>
    <row r="245" spans="1:4" s="1" customFormat="1" ht="10.95" customHeight="1" outlineLevel="2" x14ac:dyDescent="0.2">
      <c r="A245" s="20" t="s">
        <v>2450</v>
      </c>
      <c r="B245" s="20" t="s">
        <v>2451</v>
      </c>
      <c r="C245" s="4">
        <v>66</v>
      </c>
      <c r="D245" s="49"/>
    </row>
    <row r="246" spans="1:4" s="1" customFormat="1" ht="10.95" customHeight="1" outlineLevel="2" x14ac:dyDescent="0.2">
      <c r="A246" s="20" t="s">
        <v>2452</v>
      </c>
      <c r="B246" s="20" t="s">
        <v>2453</v>
      </c>
      <c r="C246" s="4">
        <v>66</v>
      </c>
      <c r="D246" s="49"/>
    </row>
    <row r="247" spans="1:4" s="1" customFormat="1" ht="10.95" customHeight="1" outlineLevel="2" x14ac:dyDescent="0.2">
      <c r="A247" s="20" t="s">
        <v>2454</v>
      </c>
      <c r="B247" s="20" t="s">
        <v>2455</v>
      </c>
      <c r="C247" s="4">
        <v>66</v>
      </c>
      <c r="D247" s="49"/>
    </row>
    <row r="248" spans="1:4" s="1" customFormat="1" ht="10.95" customHeight="1" outlineLevel="2" x14ac:dyDescent="0.2">
      <c r="A248" s="20" t="s">
        <v>2456</v>
      </c>
      <c r="B248" s="20" t="s">
        <v>2457</v>
      </c>
      <c r="C248" s="4">
        <v>66</v>
      </c>
      <c r="D248" s="49"/>
    </row>
    <row r="249" spans="1:4" s="1" customFormat="1" ht="10.95" customHeight="1" outlineLevel="2" x14ac:dyDescent="0.2">
      <c r="A249" s="20" t="s">
        <v>2458</v>
      </c>
      <c r="B249" s="20" t="s">
        <v>2459</v>
      </c>
      <c r="C249" s="4">
        <v>121.19999999999999</v>
      </c>
      <c r="D249" s="49"/>
    </row>
    <row r="250" spans="1:4" s="1" customFormat="1" ht="10.95" customHeight="1" outlineLevel="2" x14ac:dyDescent="0.2">
      <c r="A250" s="20" t="s">
        <v>2460</v>
      </c>
      <c r="B250" s="20" t="s">
        <v>2461</v>
      </c>
      <c r="C250" s="4">
        <v>66</v>
      </c>
      <c r="D250" s="49"/>
    </row>
    <row r="251" spans="1:4" s="1" customFormat="1" ht="21" customHeight="1" outlineLevel="2" x14ac:dyDescent="0.2">
      <c r="A251" s="20" t="s">
        <v>2462</v>
      </c>
      <c r="B251" s="20" t="s">
        <v>2463</v>
      </c>
      <c r="C251" s="4">
        <v>66</v>
      </c>
      <c r="D251" s="49"/>
    </row>
    <row r="252" spans="1:4" s="1" customFormat="1" ht="10.95" customHeight="1" outlineLevel="2" x14ac:dyDescent="0.2">
      <c r="A252" s="20" t="s">
        <v>2464</v>
      </c>
      <c r="B252" s="20" t="s">
        <v>2465</v>
      </c>
      <c r="C252" s="4">
        <v>66</v>
      </c>
      <c r="D252" s="49"/>
    </row>
    <row r="253" spans="1:4" s="1" customFormat="1" ht="10.95" customHeight="1" outlineLevel="2" x14ac:dyDescent="0.2">
      <c r="A253" s="20" t="s">
        <v>2466</v>
      </c>
      <c r="B253" s="20" t="s">
        <v>2467</v>
      </c>
      <c r="C253" s="4">
        <v>66</v>
      </c>
      <c r="D253" s="49"/>
    </row>
    <row r="254" spans="1:4" s="1" customFormat="1" ht="10.95" customHeight="1" outlineLevel="2" x14ac:dyDescent="0.2">
      <c r="A254" s="20" t="s">
        <v>2468</v>
      </c>
      <c r="B254" s="20" t="s">
        <v>2469</v>
      </c>
      <c r="C254" s="4">
        <v>66</v>
      </c>
      <c r="D254" s="49"/>
    </row>
    <row r="255" spans="1:4" s="1" customFormat="1" ht="10.95" customHeight="1" outlineLevel="2" x14ac:dyDescent="0.2">
      <c r="A255" s="20" t="s">
        <v>2470</v>
      </c>
      <c r="B255" s="20" t="s">
        <v>2471</v>
      </c>
      <c r="C255" s="4">
        <v>66</v>
      </c>
      <c r="D255" s="49"/>
    </row>
    <row r="256" spans="1:4" s="1" customFormat="1" ht="10.95" customHeight="1" outlineLevel="2" x14ac:dyDescent="0.2">
      <c r="A256" s="20" t="s">
        <v>2472</v>
      </c>
      <c r="B256" s="20" t="s">
        <v>2473</v>
      </c>
      <c r="C256" s="4">
        <v>66</v>
      </c>
      <c r="D256" s="49"/>
    </row>
    <row r="257" spans="1:4" s="1" customFormat="1" ht="10.95" customHeight="1" outlineLevel="2" x14ac:dyDescent="0.2">
      <c r="A257" s="20" t="s">
        <v>2474</v>
      </c>
      <c r="B257" s="20" t="s">
        <v>2475</v>
      </c>
      <c r="C257" s="4">
        <v>66</v>
      </c>
      <c r="D257" s="49"/>
    </row>
    <row r="258" spans="1:4" s="1" customFormat="1" ht="10.95" customHeight="1" outlineLevel="2" x14ac:dyDescent="0.2">
      <c r="A258" s="20" t="s">
        <v>2476</v>
      </c>
      <c r="B258" s="20" t="s">
        <v>2477</v>
      </c>
      <c r="C258" s="4">
        <v>66</v>
      </c>
      <c r="D258" s="49"/>
    </row>
    <row r="259" spans="1:4" s="1" customFormat="1" ht="10.95" customHeight="1" outlineLevel="2" x14ac:dyDescent="0.2">
      <c r="A259" s="20" t="s">
        <v>2478</v>
      </c>
      <c r="B259" s="20" t="s">
        <v>2479</v>
      </c>
      <c r="C259" s="4">
        <v>66</v>
      </c>
      <c r="D259" s="49"/>
    </row>
    <row r="260" spans="1:4" s="1" customFormat="1" ht="10.95" customHeight="1" outlineLevel="2" x14ac:dyDescent="0.2">
      <c r="A260" s="20" t="s">
        <v>2480</v>
      </c>
      <c r="B260" s="20" t="s">
        <v>2481</v>
      </c>
      <c r="C260" s="4">
        <v>66</v>
      </c>
      <c r="D260" s="49"/>
    </row>
    <row r="261" spans="1:4" s="1" customFormat="1" ht="10.95" customHeight="1" outlineLevel="2" x14ac:dyDescent="0.2">
      <c r="A261" s="20" t="s">
        <v>2482</v>
      </c>
      <c r="B261" s="20" t="s">
        <v>2483</v>
      </c>
      <c r="C261" s="4">
        <v>66</v>
      </c>
      <c r="D261" s="49"/>
    </row>
    <row r="262" spans="1:4" s="1" customFormat="1" ht="10.95" customHeight="1" outlineLevel="2" x14ac:dyDescent="0.2">
      <c r="A262" s="20" t="s">
        <v>2484</v>
      </c>
      <c r="B262" s="20" t="s">
        <v>2485</v>
      </c>
      <c r="C262" s="4">
        <v>66</v>
      </c>
      <c r="D262" s="49"/>
    </row>
    <row r="263" spans="1:4" s="1" customFormat="1" ht="10.95" customHeight="1" outlineLevel="2" x14ac:dyDescent="0.2">
      <c r="A263" s="20" t="s">
        <v>2486</v>
      </c>
      <c r="B263" s="20" t="s">
        <v>2487</v>
      </c>
      <c r="C263" s="4">
        <v>66</v>
      </c>
      <c r="D263" s="49"/>
    </row>
    <row r="264" spans="1:4" s="1" customFormat="1" ht="10.95" customHeight="1" outlineLevel="2" x14ac:dyDescent="0.2">
      <c r="A264" s="20" t="s">
        <v>2488</v>
      </c>
      <c r="B264" s="20" t="s">
        <v>2489</v>
      </c>
      <c r="C264" s="4">
        <v>66</v>
      </c>
      <c r="D264" s="49"/>
    </row>
    <row r="265" spans="1:4" s="1" customFormat="1" ht="10.95" customHeight="1" outlineLevel="2" x14ac:dyDescent="0.2">
      <c r="A265" s="20" t="s">
        <v>2490</v>
      </c>
      <c r="B265" s="20" t="s">
        <v>2491</v>
      </c>
      <c r="C265" s="4">
        <v>66</v>
      </c>
      <c r="D265" s="49"/>
    </row>
    <row r="266" spans="1:4" s="1" customFormat="1" ht="10.95" customHeight="1" outlineLevel="2" x14ac:dyDescent="0.2">
      <c r="A266" s="20" t="s">
        <v>2492</v>
      </c>
      <c r="B266" s="20" t="s">
        <v>2493</v>
      </c>
      <c r="C266" s="4">
        <v>66</v>
      </c>
      <c r="D266" s="49"/>
    </row>
    <row r="267" spans="1:4" s="1" customFormat="1" ht="10.95" customHeight="1" outlineLevel="2" x14ac:dyDescent="0.2">
      <c r="A267" s="20" t="s">
        <v>2494</v>
      </c>
      <c r="B267" s="20" t="s">
        <v>2495</v>
      </c>
      <c r="C267" s="4">
        <v>66</v>
      </c>
      <c r="D267" s="49"/>
    </row>
    <row r="268" spans="1:4" s="1" customFormat="1" ht="10.95" customHeight="1" outlineLevel="2" x14ac:dyDescent="0.2">
      <c r="A268" s="20" t="s">
        <v>2496</v>
      </c>
      <c r="B268" s="20" t="s">
        <v>2497</v>
      </c>
      <c r="C268" s="4">
        <v>66</v>
      </c>
      <c r="D268" s="49"/>
    </row>
    <row r="269" spans="1:4" s="1" customFormat="1" ht="10.95" customHeight="1" outlineLevel="2" x14ac:dyDescent="0.2">
      <c r="A269" s="20" t="s">
        <v>2498</v>
      </c>
      <c r="B269" s="20" t="s">
        <v>2499</v>
      </c>
      <c r="C269" s="4">
        <v>76.8</v>
      </c>
      <c r="D269" s="49"/>
    </row>
    <row r="270" spans="1:4" s="1" customFormat="1" ht="10.95" customHeight="1" outlineLevel="2" x14ac:dyDescent="0.2">
      <c r="A270" s="20" t="s">
        <v>2500</v>
      </c>
      <c r="B270" s="20" t="s">
        <v>2501</v>
      </c>
      <c r="C270" s="4">
        <v>66</v>
      </c>
      <c r="D270" s="49"/>
    </row>
    <row r="271" spans="1:4" s="1" customFormat="1" ht="10.95" customHeight="1" outlineLevel="2" x14ac:dyDescent="0.2">
      <c r="A271" s="20" t="s">
        <v>2502</v>
      </c>
      <c r="B271" s="20" t="s">
        <v>2503</v>
      </c>
      <c r="C271" s="4">
        <v>66</v>
      </c>
      <c r="D271" s="49"/>
    </row>
    <row r="272" spans="1:4" s="1" customFormat="1" ht="10.95" customHeight="1" outlineLevel="2" x14ac:dyDescent="0.2">
      <c r="A272" s="20" t="s">
        <v>2504</v>
      </c>
      <c r="B272" s="20" t="s">
        <v>2505</v>
      </c>
      <c r="C272" s="4">
        <v>66</v>
      </c>
      <c r="D272" s="49"/>
    </row>
    <row r="273" spans="1:4" s="1" customFormat="1" ht="10.95" customHeight="1" outlineLevel="2" x14ac:dyDescent="0.2">
      <c r="A273" s="20" t="s">
        <v>2506</v>
      </c>
      <c r="B273" s="20" t="s">
        <v>2507</v>
      </c>
      <c r="C273" s="4">
        <v>66</v>
      </c>
      <c r="D273" s="49"/>
    </row>
    <row r="274" spans="1:4" s="1" customFormat="1" ht="10.95" customHeight="1" outlineLevel="2" x14ac:dyDescent="0.2">
      <c r="A274" s="20" t="s">
        <v>2508</v>
      </c>
      <c r="B274" s="20" t="s">
        <v>2509</v>
      </c>
      <c r="C274" s="4">
        <v>66</v>
      </c>
      <c r="D274" s="49"/>
    </row>
    <row r="275" spans="1:4" s="1" customFormat="1" ht="10.95" customHeight="1" outlineLevel="2" x14ac:dyDescent="0.2">
      <c r="A275" s="20" t="s">
        <v>2510</v>
      </c>
      <c r="B275" s="20" t="s">
        <v>2511</v>
      </c>
      <c r="C275" s="4">
        <v>66</v>
      </c>
      <c r="D275" s="49"/>
    </row>
    <row r="276" spans="1:4" s="1" customFormat="1" ht="10.95" customHeight="1" outlineLevel="2" x14ac:dyDescent="0.2">
      <c r="A276" s="20" t="s">
        <v>2512</v>
      </c>
      <c r="B276" s="20" t="s">
        <v>2513</v>
      </c>
      <c r="C276" s="4">
        <v>66</v>
      </c>
      <c r="D276" s="49"/>
    </row>
    <row r="277" spans="1:4" s="1" customFormat="1" ht="21" customHeight="1" outlineLevel="2" x14ac:dyDescent="0.2">
      <c r="A277" s="20" t="s">
        <v>2514</v>
      </c>
      <c r="B277" s="20" t="s">
        <v>2515</v>
      </c>
      <c r="C277" s="4">
        <v>66</v>
      </c>
      <c r="D277" s="49"/>
    </row>
    <row r="278" spans="1:4" s="1" customFormat="1" ht="21" customHeight="1" outlineLevel="2" x14ac:dyDescent="0.2">
      <c r="A278" s="20" t="s">
        <v>2516</v>
      </c>
      <c r="B278" s="20" t="s">
        <v>2517</v>
      </c>
      <c r="C278" s="4">
        <v>66</v>
      </c>
      <c r="D278" s="49"/>
    </row>
    <row r="279" spans="1:4" s="1" customFormat="1" ht="10.95" customHeight="1" outlineLevel="2" x14ac:dyDescent="0.2">
      <c r="A279" s="20" t="s">
        <v>2518</v>
      </c>
      <c r="B279" s="20" t="s">
        <v>2519</v>
      </c>
      <c r="C279" s="4">
        <v>66</v>
      </c>
      <c r="D279" s="49"/>
    </row>
    <row r="280" spans="1:4" s="1" customFormat="1" ht="10.95" customHeight="1" outlineLevel="2" x14ac:dyDescent="0.2">
      <c r="A280" s="20" t="s">
        <v>2520</v>
      </c>
      <c r="B280" s="20" t="s">
        <v>2521</v>
      </c>
      <c r="C280" s="4">
        <v>66</v>
      </c>
      <c r="D280" s="49"/>
    </row>
    <row r="281" spans="1:4" s="1" customFormat="1" ht="21" customHeight="1" outlineLevel="2" x14ac:dyDescent="0.2">
      <c r="A281" s="20" t="s">
        <v>2522</v>
      </c>
      <c r="B281" s="20" t="s">
        <v>2523</v>
      </c>
      <c r="C281" s="4">
        <v>66</v>
      </c>
      <c r="D281" s="49"/>
    </row>
    <row r="282" spans="1:4" s="1" customFormat="1" ht="21" customHeight="1" outlineLevel="2" x14ac:dyDescent="0.2">
      <c r="A282" s="20" t="s">
        <v>2524</v>
      </c>
      <c r="B282" s="20" t="s">
        <v>2525</v>
      </c>
      <c r="C282" s="4">
        <v>66</v>
      </c>
      <c r="D282" s="49"/>
    </row>
    <row r="283" spans="1:4" s="1" customFormat="1" ht="10.95" customHeight="1" outlineLevel="2" x14ac:dyDescent="0.2">
      <c r="A283" s="20" t="s">
        <v>2526</v>
      </c>
      <c r="B283" s="20" t="s">
        <v>2527</v>
      </c>
      <c r="C283" s="4">
        <v>72</v>
      </c>
      <c r="D283" s="49"/>
    </row>
    <row r="284" spans="1:4" s="1" customFormat="1" ht="10.95" customHeight="1" outlineLevel="2" x14ac:dyDescent="0.2">
      <c r="A284" s="20" t="s">
        <v>2528</v>
      </c>
      <c r="B284" s="20" t="s">
        <v>2529</v>
      </c>
      <c r="C284" s="4">
        <v>66</v>
      </c>
      <c r="D284" s="49"/>
    </row>
    <row r="285" spans="1:4" s="1" customFormat="1" ht="10.95" customHeight="1" outlineLevel="2" x14ac:dyDescent="0.2">
      <c r="A285" s="20" t="s">
        <v>2530</v>
      </c>
      <c r="B285" s="20" t="s">
        <v>2531</v>
      </c>
      <c r="C285" s="4">
        <v>78</v>
      </c>
      <c r="D285" s="49"/>
    </row>
    <row r="286" spans="1:4" s="1" customFormat="1" ht="10.95" customHeight="1" outlineLevel="2" x14ac:dyDescent="0.2">
      <c r="A286" s="20" t="s">
        <v>2532</v>
      </c>
      <c r="B286" s="20" t="s">
        <v>2533</v>
      </c>
      <c r="C286" s="4">
        <v>66</v>
      </c>
      <c r="D286" s="49"/>
    </row>
    <row r="287" spans="1:4" s="1" customFormat="1" ht="10.95" customHeight="1" outlineLevel="2" x14ac:dyDescent="0.2">
      <c r="A287" s="20" t="s">
        <v>2534</v>
      </c>
      <c r="B287" s="20" t="s">
        <v>2535</v>
      </c>
      <c r="C287" s="4">
        <v>66</v>
      </c>
      <c r="D287" s="49"/>
    </row>
    <row r="288" spans="1:4" s="1" customFormat="1" ht="10.95" customHeight="1" outlineLevel="2" x14ac:dyDescent="0.2">
      <c r="A288" s="20" t="s">
        <v>2536</v>
      </c>
      <c r="B288" s="20" t="s">
        <v>2537</v>
      </c>
      <c r="C288" s="4">
        <v>66</v>
      </c>
      <c r="D288" s="49"/>
    </row>
    <row r="289" spans="1:4" s="1" customFormat="1" ht="10.95" customHeight="1" outlineLevel="2" x14ac:dyDescent="0.2">
      <c r="A289" s="20" t="s">
        <v>2538</v>
      </c>
      <c r="B289" s="20" t="s">
        <v>2539</v>
      </c>
      <c r="C289" s="4">
        <v>66</v>
      </c>
      <c r="D289" s="49"/>
    </row>
    <row r="290" spans="1:4" s="1" customFormat="1" ht="10.95" customHeight="1" outlineLevel="2" x14ac:dyDescent="0.2">
      <c r="A290" s="20" t="s">
        <v>2540</v>
      </c>
      <c r="B290" s="20" t="s">
        <v>2541</v>
      </c>
      <c r="C290" s="4">
        <v>66</v>
      </c>
      <c r="D290" s="49"/>
    </row>
    <row r="291" spans="1:4" s="1" customFormat="1" ht="10.95" customHeight="1" outlineLevel="2" x14ac:dyDescent="0.2">
      <c r="A291" s="20" t="s">
        <v>2542</v>
      </c>
      <c r="B291" s="20" t="s">
        <v>2543</v>
      </c>
      <c r="C291" s="4">
        <v>66</v>
      </c>
      <c r="D291" s="49"/>
    </row>
    <row r="292" spans="1:4" s="1" customFormat="1" ht="10.95" customHeight="1" outlineLevel="2" x14ac:dyDescent="0.2">
      <c r="A292" s="20" t="s">
        <v>2544</v>
      </c>
      <c r="B292" s="20" t="s">
        <v>2545</v>
      </c>
      <c r="C292" s="4">
        <v>66</v>
      </c>
      <c r="D292" s="49"/>
    </row>
    <row r="293" spans="1:4" s="1" customFormat="1" ht="10.95" customHeight="1" outlineLevel="2" x14ac:dyDescent="0.2">
      <c r="A293" s="20" t="s">
        <v>2546</v>
      </c>
      <c r="B293" s="20" t="s">
        <v>2547</v>
      </c>
      <c r="C293" s="4">
        <v>66</v>
      </c>
      <c r="D293" s="49"/>
    </row>
    <row r="294" spans="1:4" s="1" customFormat="1" ht="10.95" customHeight="1" outlineLevel="2" x14ac:dyDescent="0.2">
      <c r="A294" s="20" t="s">
        <v>2548</v>
      </c>
      <c r="B294" s="20" t="s">
        <v>2549</v>
      </c>
      <c r="C294" s="4">
        <v>78</v>
      </c>
      <c r="D294" s="49"/>
    </row>
    <row r="295" spans="1:4" s="1" customFormat="1" ht="10.95" customHeight="1" outlineLevel="2" x14ac:dyDescent="0.2">
      <c r="A295" s="20" t="s">
        <v>2550</v>
      </c>
      <c r="B295" s="20" t="s">
        <v>2551</v>
      </c>
      <c r="C295" s="4">
        <v>66</v>
      </c>
      <c r="D295" s="49"/>
    </row>
    <row r="296" spans="1:4" s="1" customFormat="1" ht="10.95" customHeight="1" outlineLevel="2" x14ac:dyDescent="0.2">
      <c r="A296" s="20" t="s">
        <v>2552</v>
      </c>
      <c r="B296" s="20" t="s">
        <v>2553</v>
      </c>
      <c r="C296" s="4">
        <v>66</v>
      </c>
      <c r="D296" s="49"/>
    </row>
    <row r="297" spans="1:4" s="1" customFormat="1" ht="10.95" customHeight="1" outlineLevel="2" x14ac:dyDescent="0.2">
      <c r="A297" s="20" t="s">
        <v>2554</v>
      </c>
      <c r="B297" s="20" t="s">
        <v>2555</v>
      </c>
      <c r="C297" s="4">
        <v>66</v>
      </c>
      <c r="D297" s="49"/>
    </row>
    <row r="298" spans="1:4" s="1" customFormat="1" ht="10.95" customHeight="1" outlineLevel="2" x14ac:dyDescent="0.2">
      <c r="A298" s="20" t="s">
        <v>2556</v>
      </c>
      <c r="B298" s="20" t="s">
        <v>2557</v>
      </c>
      <c r="C298" s="4">
        <v>86.399999999999991</v>
      </c>
      <c r="D298" s="49"/>
    </row>
    <row r="299" spans="1:4" s="1" customFormat="1" ht="10.95" customHeight="1" outlineLevel="2" x14ac:dyDescent="0.2">
      <c r="A299" s="20" t="s">
        <v>2558</v>
      </c>
      <c r="B299" s="20" t="s">
        <v>2559</v>
      </c>
      <c r="C299" s="4">
        <v>66</v>
      </c>
      <c r="D299" s="49"/>
    </row>
    <row r="300" spans="1:4" s="1" customFormat="1" ht="10.95" customHeight="1" outlineLevel="2" x14ac:dyDescent="0.2">
      <c r="A300" s="20" t="s">
        <v>2560</v>
      </c>
      <c r="B300" s="20" t="s">
        <v>2561</v>
      </c>
      <c r="C300" s="4">
        <v>129.6</v>
      </c>
      <c r="D300" s="49"/>
    </row>
    <row r="301" spans="1:4" s="1" customFormat="1" ht="10.95" customHeight="1" outlineLevel="2" x14ac:dyDescent="0.2">
      <c r="A301" s="20" t="s">
        <v>2562</v>
      </c>
      <c r="B301" s="20" t="s">
        <v>2563</v>
      </c>
      <c r="C301" s="4">
        <v>66</v>
      </c>
      <c r="D301" s="49"/>
    </row>
    <row r="302" spans="1:4" s="1" customFormat="1" ht="10.95" customHeight="1" outlineLevel="2" x14ac:dyDescent="0.2">
      <c r="A302" s="20" t="s">
        <v>2564</v>
      </c>
      <c r="B302" s="20" t="s">
        <v>2565</v>
      </c>
      <c r="C302" s="4">
        <v>66</v>
      </c>
      <c r="D302" s="49"/>
    </row>
    <row r="303" spans="1:4" s="1" customFormat="1" ht="10.95" customHeight="1" outlineLevel="2" x14ac:dyDescent="0.2">
      <c r="A303" s="20" t="s">
        <v>2566</v>
      </c>
      <c r="B303" s="20" t="s">
        <v>2567</v>
      </c>
      <c r="C303" s="4">
        <v>66</v>
      </c>
      <c r="D303" s="49"/>
    </row>
    <row r="304" spans="1:4" s="1" customFormat="1" ht="10.95" customHeight="1" outlineLevel="2" x14ac:dyDescent="0.2">
      <c r="A304" s="20" t="s">
        <v>2568</v>
      </c>
      <c r="B304" s="20" t="s">
        <v>2569</v>
      </c>
      <c r="C304" s="4">
        <v>66</v>
      </c>
      <c r="D304" s="49"/>
    </row>
    <row r="305" spans="1:4" s="1" customFormat="1" ht="10.95" customHeight="1" outlineLevel="2" x14ac:dyDescent="0.2">
      <c r="A305" s="20" t="s">
        <v>2570</v>
      </c>
      <c r="B305" s="20" t="s">
        <v>2571</v>
      </c>
      <c r="C305" s="4">
        <v>66</v>
      </c>
      <c r="D305" s="49"/>
    </row>
    <row r="306" spans="1:4" s="1" customFormat="1" ht="10.95" customHeight="1" outlineLevel="2" x14ac:dyDescent="0.2">
      <c r="A306" s="20" t="s">
        <v>2572</v>
      </c>
      <c r="B306" s="20" t="s">
        <v>2573</v>
      </c>
      <c r="C306" s="4">
        <v>66</v>
      </c>
      <c r="D306" s="49"/>
    </row>
    <row r="307" spans="1:4" s="1" customFormat="1" ht="10.95" customHeight="1" outlineLevel="2" x14ac:dyDescent="0.2">
      <c r="A307" s="20" t="s">
        <v>2574</v>
      </c>
      <c r="B307" s="20" t="s">
        <v>2575</v>
      </c>
      <c r="C307" s="4">
        <v>66</v>
      </c>
      <c r="D307" s="49"/>
    </row>
    <row r="308" spans="1:4" s="1" customFormat="1" ht="21" customHeight="1" outlineLevel="2" x14ac:dyDescent="0.2">
      <c r="A308" s="20" t="s">
        <v>2576</v>
      </c>
      <c r="B308" s="20" t="s">
        <v>2577</v>
      </c>
      <c r="C308" s="4">
        <v>66</v>
      </c>
      <c r="D308" s="49"/>
    </row>
    <row r="309" spans="1:4" s="1" customFormat="1" ht="10.95" customHeight="1" outlineLevel="2" x14ac:dyDescent="0.2">
      <c r="A309" s="20" t="s">
        <v>2578</v>
      </c>
      <c r="B309" s="20" t="s">
        <v>2579</v>
      </c>
      <c r="C309" s="4">
        <v>66</v>
      </c>
      <c r="D309" s="49"/>
    </row>
    <row r="310" spans="1:4" s="1" customFormat="1" ht="10.95" customHeight="1" outlineLevel="2" x14ac:dyDescent="0.2">
      <c r="A310" s="20" t="s">
        <v>2580</v>
      </c>
      <c r="B310" s="20" t="s">
        <v>2581</v>
      </c>
      <c r="C310" s="4">
        <v>78</v>
      </c>
      <c r="D310" s="49"/>
    </row>
    <row r="311" spans="1:4" s="1" customFormat="1" ht="10.95" customHeight="1" outlineLevel="2" x14ac:dyDescent="0.2">
      <c r="A311" s="20" t="s">
        <v>2582</v>
      </c>
      <c r="B311" s="20" t="s">
        <v>2583</v>
      </c>
      <c r="C311" s="4">
        <v>66</v>
      </c>
      <c r="D311" s="49"/>
    </row>
    <row r="312" spans="1:4" s="1" customFormat="1" ht="10.95" customHeight="1" outlineLevel="2" x14ac:dyDescent="0.2">
      <c r="A312" s="20" t="s">
        <v>2584</v>
      </c>
      <c r="B312" s="20" t="s">
        <v>2585</v>
      </c>
      <c r="C312" s="4">
        <v>66</v>
      </c>
      <c r="D312" s="49"/>
    </row>
    <row r="313" spans="1:4" s="1" customFormat="1" ht="10.95" customHeight="1" outlineLevel="2" x14ac:dyDescent="0.2">
      <c r="A313" s="20" t="s">
        <v>2586</v>
      </c>
      <c r="B313" s="20" t="s">
        <v>2587</v>
      </c>
      <c r="C313" s="4">
        <v>66</v>
      </c>
      <c r="D313" s="49"/>
    </row>
    <row r="314" spans="1:4" s="1" customFormat="1" ht="10.95" customHeight="1" outlineLevel="2" x14ac:dyDescent="0.2">
      <c r="A314" s="20" t="s">
        <v>2588</v>
      </c>
      <c r="B314" s="20" t="s">
        <v>2589</v>
      </c>
      <c r="C314" s="4">
        <v>66</v>
      </c>
      <c r="D314" s="49"/>
    </row>
    <row r="315" spans="1:4" s="1" customFormat="1" ht="10.95" customHeight="1" outlineLevel="2" x14ac:dyDescent="0.2">
      <c r="A315" s="20" t="s">
        <v>2590</v>
      </c>
      <c r="B315" s="20" t="s">
        <v>2591</v>
      </c>
      <c r="C315" s="4">
        <v>79.2</v>
      </c>
      <c r="D315" s="49"/>
    </row>
    <row r="316" spans="1:4" s="1" customFormat="1" ht="10.95" customHeight="1" outlineLevel="2" x14ac:dyDescent="0.2">
      <c r="A316" s="20" t="s">
        <v>2592</v>
      </c>
      <c r="B316" s="20" t="s">
        <v>2593</v>
      </c>
      <c r="C316" s="4">
        <v>66</v>
      </c>
      <c r="D316" s="49"/>
    </row>
    <row r="317" spans="1:4" s="1" customFormat="1" ht="10.95" customHeight="1" outlineLevel="2" x14ac:dyDescent="0.2">
      <c r="A317" s="20" t="s">
        <v>2594</v>
      </c>
      <c r="B317" s="20" t="s">
        <v>2595</v>
      </c>
      <c r="C317" s="4">
        <v>66</v>
      </c>
      <c r="D317" s="49"/>
    </row>
    <row r="318" spans="1:4" s="1" customFormat="1" ht="10.95" customHeight="1" outlineLevel="2" x14ac:dyDescent="0.2">
      <c r="A318" s="20" t="s">
        <v>2596</v>
      </c>
      <c r="B318" s="20" t="s">
        <v>2597</v>
      </c>
      <c r="C318" s="4">
        <v>66</v>
      </c>
      <c r="D318" s="49"/>
    </row>
    <row r="319" spans="1:4" s="1" customFormat="1" ht="21" customHeight="1" outlineLevel="2" x14ac:dyDescent="0.2">
      <c r="A319" s="20" t="s">
        <v>2598</v>
      </c>
      <c r="B319" s="20" t="s">
        <v>2599</v>
      </c>
      <c r="C319" s="4">
        <v>66</v>
      </c>
      <c r="D319" s="49"/>
    </row>
    <row r="320" spans="1:4" s="1" customFormat="1" ht="10.95" customHeight="1" outlineLevel="2" x14ac:dyDescent="0.2">
      <c r="A320" s="20" t="s">
        <v>2600</v>
      </c>
      <c r="B320" s="20" t="s">
        <v>2601</v>
      </c>
      <c r="C320" s="4">
        <v>66</v>
      </c>
      <c r="D320" s="49"/>
    </row>
    <row r="321" spans="1:4" s="1" customFormat="1" ht="21" customHeight="1" outlineLevel="2" x14ac:dyDescent="0.2">
      <c r="A321" s="20" t="s">
        <v>2602</v>
      </c>
      <c r="B321" s="20" t="s">
        <v>2603</v>
      </c>
      <c r="C321" s="4">
        <v>66</v>
      </c>
      <c r="D321" s="49"/>
    </row>
    <row r="322" spans="1:4" s="1" customFormat="1" ht="10.95" customHeight="1" outlineLevel="2" x14ac:dyDescent="0.2">
      <c r="A322" s="20" t="s">
        <v>2604</v>
      </c>
      <c r="B322" s="20" t="s">
        <v>2605</v>
      </c>
      <c r="C322" s="4">
        <v>66</v>
      </c>
      <c r="D322" s="49"/>
    </row>
    <row r="323" spans="1:4" s="1" customFormat="1" ht="10.95" customHeight="1" outlineLevel="2" x14ac:dyDescent="0.2">
      <c r="A323" s="20" t="s">
        <v>2606</v>
      </c>
      <c r="B323" s="20" t="s">
        <v>2607</v>
      </c>
      <c r="C323" s="4">
        <v>66</v>
      </c>
      <c r="D323" s="49"/>
    </row>
    <row r="324" spans="1:4" s="1" customFormat="1" ht="10.95" customHeight="1" outlineLevel="2" x14ac:dyDescent="0.2">
      <c r="A324" s="20" t="s">
        <v>2608</v>
      </c>
      <c r="B324" s="20" t="s">
        <v>2609</v>
      </c>
      <c r="C324" s="4">
        <v>66</v>
      </c>
      <c r="D324" s="49"/>
    </row>
    <row r="325" spans="1:4" s="1" customFormat="1" ht="10.95" customHeight="1" outlineLevel="2" x14ac:dyDescent="0.2">
      <c r="A325" s="20" t="s">
        <v>2610</v>
      </c>
      <c r="B325" s="20" t="s">
        <v>2611</v>
      </c>
      <c r="C325" s="4">
        <v>66</v>
      </c>
      <c r="D325" s="49"/>
    </row>
    <row r="326" spans="1:4" s="1" customFormat="1" ht="10.95" customHeight="1" outlineLevel="2" x14ac:dyDescent="0.2">
      <c r="A326" s="20" t="s">
        <v>2612</v>
      </c>
      <c r="B326" s="20" t="s">
        <v>2613</v>
      </c>
      <c r="C326" s="4">
        <v>66</v>
      </c>
      <c r="D326" s="49"/>
    </row>
    <row r="327" spans="1:4" s="1" customFormat="1" ht="21" customHeight="1" outlineLevel="2" x14ac:dyDescent="0.2">
      <c r="A327" s="20" t="s">
        <v>2614</v>
      </c>
      <c r="B327" s="20" t="s">
        <v>2615</v>
      </c>
      <c r="C327" s="4">
        <v>129.6</v>
      </c>
      <c r="D327" s="49"/>
    </row>
    <row r="328" spans="1:4" s="1" customFormat="1" ht="10.95" customHeight="1" outlineLevel="2" x14ac:dyDescent="0.2">
      <c r="A328" s="20" t="s">
        <v>2616</v>
      </c>
      <c r="B328" s="20" t="s">
        <v>2617</v>
      </c>
      <c r="C328" s="4">
        <v>66</v>
      </c>
      <c r="D328" s="49"/>
    </row>
    <row r="329" spans="1:4" s="1" customFormat="1" ht="10.95" customHeight="1" outlineLevel="2" x14ac:dyDescent="0.2">
      <c r="A329" s="20" t="s">
        <v>2618</v>
      </c>
      <c r="B329" s="20" t="s">
        <v>2619</v>
      </c>
      <c r="C329" s="4">
        <v>66</v>
      </c>
      <c r="D329" s="49"/>
    </row>
    <row r="330" spans="1:4" s="1" customFormat="1" ht="10.95" customHeight="1" outlineLevel="2" x14ac:dyDescent="0.2">
      <c r="A330" s="20" t="s">
        <v>2620</v>
      </c>
      <c r="B330" s="20" t="s">
        <v>2621</v>
      </c>
      <c r="C330" s="4">
        <v>66</v>
      </c>
      <c r="D330" s="49"/>
    </row>
    <row r="331" spans="1:4" s="1" customFormat="1" ht="10.95" customHeight="1" outlineLevel="2" x14ac:dyDescent="0.2">
      <c r="A331" s="20" t="s">
        <v>2622</v>
      </c>
      <c r="B331" s="20" t="s">
        <v>2623</v>
      </c>
      <c r="C331" s="4">
        <v>66</v>
      </c>
      <c r="D331" s="49"/>
    </row>
    <row r="332" spans="1:4" s="1" customFormat="1" ht="10.95" customHeight="1" outlineLevel="2" x14ac:dyDescent="0.2">
      <c r="A332" s="20" t="s">
        <v>2624</v>
      </c>
      <c r="B332" s="20" t="s">
        <v>2625</v>
      </c>
      <c r="C332" s="4">
        <v>66</v>
      </c>
      <c r="D332" s="49"/>
    </row>
    <row r="333" spans="1:4" s="1" customFormat="1" ht="10.95" customHeight="1" outlineLevel="2" x14ac:dyDescent="0.2">
      <c r="A333" s="20" t="s">
        <v>2626</v>
      </c>
      <c r="B333" s="20" t="s">
        <v>2627</v>
      </c>
      <c r="C333" s="4">
        <v>66</v>
      </c>
      <c r="D333" s="49"/>
    </row>
    <row r="334" spans="1:4" s="1" customFormat="1" ht="10.95" customHeight="1" outlineLevel="2" x14ac:dyDescent="0.2">
      <c r="A334" s="20" t="s">
        <v>2628</v>
      </c>
      <c r="B334" s="20" t="s">
        <v>2629</v>
      </c>
      <c r="C334" s="4">
        <v>66</v>
      </c>
      <c r="D334" s="49"/>
    </row>
    <row r="335" spans="1:4" s="1" customFormat="1" ht="10.95" customHeight="1" outlineLevel="2" x14ac:dyDescent="0.2">
      <c r="A335" s="20" t="s">
        <v>2630</v>
      </c>
      <c r="B335" s="20" t="s">
        <v>2631</v>
      </c>
      <c r="C335" s="4">
        <v>66</v>
      </c>
      <c r="D335" s="49"/>
    </row>
    <row r="336" spans="1:4" s="1" customFormat="1" ht="10.95" customHeight="1" outlineLevel="2" x14ac:dyDescent="0.2">
      <c r="A336" s="20" t="s">
        <v>2632</v>
      </c>
      <c r="B336" s="20" t="s">
        <v>2633</v>
      </c>
      <c r="C336" s="4">
        <v>66</v>
      </c>
      <c r="D336" s="49"/>
    </row>
    <row r="337" spans="1:4" s="1" customFormat="1" ht="10.95" customHeight="1" outlineLevel="2" x14ac:dyDescent="0.2">
      <c r="A337" s="20" t="s">
        <v>2634</v>
      </c>
      <c r="B337" s="20" t="s">
        <v>2635</v>
      </c>
      <c r="C337" s="4">
        <v>66</v>
      </c>
      <c r="D337" s="49"/>
    </row>
    <row r="338" spans="1:4" s="1" customFormat="1" ht="10.95" customHeight="1" outlineLevel="2" x14ac:dyDescent="0.2">
      <c r="A338" s="20" t="s">
        <v>2636</v>
      </c>
      <c r="B338" s="20" t="s">
        <v>2637</v>
      </c>
      <c r="C338" s="4">
        <v>66</v>
      </c>
      <c r="D338" s="49"/>
    </row>
    <row r="339" spans="1:4" s="1" customFormat="1" ht="10.95" customHeight="1" outlineLevel="2" x14ac:dyDescent="0.2">
      <c r="A339" s="20" t="s">
        <v>2638</v>
      </c>
      <c r="B339" s="20" t="s">
        <v>2639</v>
      </c>
      <c r="C339" s="4">
        <v>66</v>
      </c>
      <c r="D339" s="49"/>
    </row>
    <row r="340" spans="1:4" s="1" customFormat="1" ht="21" customHeight="1" outlineLevel="2" x14ac:dyDescent="0.2">
      <c r="A340" s="20" t="s">
        <v>2640</v>
      </c>
      <c r="B340" s="20" t="s">
        <v>2641</v>
      </c>
      <c r="C340" s="4">
        <v>78</v>
      </c>
      <c r="D340" s="49"/>
    </row>
    <row r="341" spans="1:4" s="1" customFormat="1" ht="10.95" customHeight="1" outlineLevel="2" x14ac:dyDescent="0.2">
      <c r="A341" s="20" t="s">
        <v>2642</v>
      </c>
      <c r="B341" s="20" t="s">
        <v>2643</v>
      </c>
      <c r="C341" s="4">
        <v>66</v>
      </c>
      <c r="D341" s="49"/>
    </row>
    <row r="342" spans="1:4" s="1" customFormat="1" ht="10.95" customHeight="1" outlineLevel="2" x14ac:dyDescent="0.2">
      <c r="A342" s="20" t="s">
        <v>2644</v>
      </c>
      <c r="B342" s="20" t="s">
        <v>2645</v>
      </c>
      <c r="C342" s="4">
        <v>66</v>
      </c>
      <c r="D342" s="49"/>
    </row>
    <row r="343" spans="1:4" s="1" customFormat="1" ht="10.95" customHeight="1" outlineLevel="2" x14ac:dyDescent="0.2">
      <c r="A343" s="20" t="s">
        <v>2646</v>
      </c>
      <c r="B343" s="20" t="s">
        <v>2647</v>
      </c>
      <c r="C343" s="4">
        <v>66</v>
      </c>
      <c r="D343" s="49"/>
    </row>
    <row r="344" spans="1:4" s="1" customFormat="1" ht="10.95" customHeight="1" outlineLevel="2" x14ac:dyDescent="0.2">
      <c r="A344" s="20" t="s">
        <v>2648</v>
      </c>
      <c r="B344" s="20" t="s">
        <v>2649</v>
      </c>
      <c r="C344" s="4">
        <v>66</v>
      </c>
      <c r="D344" s="49"/>
    </row>
    <row r="345" spans="1:4" s="1" customFormat="1" ht="10.95" customHeight="1" outlineLevel="2" x14ac:dyDescent="0.2">
      <c r="A345" s="20" t="s">
        <v>2650</v>
      </c>
      <c r="B345" s="20" t="s">
        <v>2651</v>
      </c>
      <c r="C345" s="4">
        <v>66</v>
      </c>
      <c r="D345" s="49"/>
    </row>
    <row r="346" spans="1:4" s="1" customFormat="1" ht="10.95" customHeight="1" outlineLevel="2" x14ac:dyDescent="0.2">
      <c r="A346" s="20" t="s">
        <v>2652</v>
      </c>
      <c r="B346" s="20" t="s">
        <v>2653</v>
      </c>
      <c r="C346" s="4">
        <v>79.2</v>
      </c>
      <c r="D346" s="49"/>
    </row>
    <row r="347" spans="1:4" s="1" customFormat="1" ht="10.95" customHeight="1" outlineLevel="2" x14ac:dyDescent="0.2">
      <c r="A347" s="20" t="s">
        <v>2654</v>
      </c>
      <c r="B347" s="20" t="s">
        <v>2655</v>
      </c>
      <c r="C347" s="4">
        <v>66</v>
      </c>
      <c r="D347" s="49"/>
    </row>
    <row r="348" spans="1:4" s="1" customFormat="1" ht="10.95" customHeight="1" outlineLevel="2" x14ac:dyDescent="0.2">
      <c r="A348" s="20" t="s">
        <v>2656</v>
      </c>
      <c r="B348" s="20" t="s">
        <v>2657</v>
      </c>
      <c r="C348" s="4">
        <v>66</v>
      </c>
      <c r="D348" s="49"/>
    </row>
    <row r="349" spans="1:4" s="1" customFormat="1" ht="10.95" customHeight="1" outlineLevel="2" x14ac:dyDescent="0.2">
      <c r="A349" s="20" t="s">
        <v>2658</v>
      </c>
      <c r="B349" s="20" t="s">
        <v>2659</v>
      </c>
      <c r="C349" s="4">
        <v>66</v>
      </c>
      <c r="D349" s="49"/>
    </row>
    <row r="350" spans="1:4" s="1" customFormat="1" ht="10.95" customHeight="1" outlineLevel="2" x14ac:dyDescent="0.2">
      <c r="A350" s="20" t="s">
        <v>2660</v>
      </c>
      <c r="B350" s="20" t="s">
        <v>2661</v>
      </c>
      <c r="C350" s="4">
        <v>66</v>
      </c>
      <c r="D350" s="49"/>
    </row>
    <row r="351" spans="1:4" s="1" customFormat="1" ht="10.95" customHeight="1" outlineLevel="2" x14ac:dyDescent="0.2">
      <c r="A351" s="20" t="s">
        <v>2662</v>
      </c>
      <c r="B351" s="20" t="s">
        <v>2663</v>
      </c>
      <c r="C351" s="4">
        <v>66</v>
      </c>
      <c r="D351" s="49"/>
    </row>
    <row r="352" spans="1:4" s="1" customFormat="1" ht="10.95" customHeight="1" outlineLevel="2" x14ac:dyDescent="0.2">
      <c r="A352" s="20" t="s">
        <v>2664</v>
      </c>
      <c r="B352" s="20" t="s">
        <v>2665</v>
      </c>
      <c r="C352" s="4">
        <v>66</v>
      </c>
      <c r="D352" s="49"/>
    </row>
    <row r="353" spans="1:4" s="1" customFormat="1" ht="10.95" customHeight="1" outlineLevel="2" x14ac:dyDescent="0.2">
      <c r="A353" s="20" t="s">
        <v>2666</v>
      </c>
      <c r="B353" s="20" t="s">
        <v>2667</v>
      </c>
      <c r="C353" s="4">
        <v>66</v>
      </c>
      <c r="D353" s="49"/>
    </row>
    <row r="354" spans="1:4" s="1" customFormat="1" ht="10.95" customHeight="1" outlineLevel="2" x14ac:dyDescent="0.2">
      <c r="A354" s="20" t="s">
        <v>2668</v>
      </c>
      <c r="B354" s="20" t="s">
        <v>2669</v>
      </c>
      <c r="C354" s="4">
        <v>66</v>
      </c>
      <c r="D354" s="49"/>
    </row>
    <row r="355" spans="1:4" s="1" customFormat="1" ht="10.95" customHeight="1" outlineLevel="2" x14ac:dyDescent="0.2">
      <c r="A355" s="20" t="s">
        <v>2670</v>
      </c>
      <c r="B355" s="20" t="s">
        <v>2671</v>
      </c>
      <c r="C355" s="4">
        <v>66</v>
      </c>
      <c r="D355" s="49"/>
    </row>
    <row r="356" spans="1:4" s="1" customFormat="1" ht="10.95" customHeight="1" outlineLevel="2" x14ac:dyDescent="0.2">
      <c r="A356" s="20" t="s">
        <v>2672</v>
      </c>
      <c r="B356" s="20" t="s">
        <v>2673</v>
      </c>
      <c r="C356" s="4">
        <v>66</v>
      </c>
      <c r="D356" s="49"/>
    </row>
    <row r="357" spans="1:4" s="1" customFormat="1" ht="10.95" customHeight="1" outlineLevel="2" x14ac:dyDescent="0.2">
      <c r="A357" s="20" t="s">
        <v>2674</v>
      </c>
      <c r="B357" s="20" t="s">
        <v>2675</v>
      </c>
      <c r="C357" s="4">
        <v>66</v>
      </c>
      <c r="D357" s="49"/>
    </row>
    <row r="358" spans="1:4" s="1" customFormat="1" ht="10.95" customHeight="1" outlineLevel="2" x14ac:dyDescent="0.2">
      <c r="A358" s="20" t="s">
        <v>2676</v>
      </c>
      <c r="B358" s="20" t="s">
        <v>2677</v>
      </c>
      <c r="C358" s="4">
        <v>66</v>
      </c>
      <c r="D358" s="49"/>
    </row>
    <row r="359" spans="1:4" s="1" customFormat="1" ht="10.95" customHeight="1" outlineLevel="2" x14ac:dyDescent="0.2">
      <c r="A359" s="20" t="s">
        <v>2678</v>
      </c>
      <c r="B359" s="20" t="s">
        <v>2679</v>
      </c>
      <c r="C359" s="4">
        <v>66</v>
      </c>
      <c r="D359" s="49"/>
    </row>
    <row r="360" spans="1:4" s="1" customFormat="1" ht="10.95" customHeight="1" outlineLevel="2" x14ac:dyDescent="0.2">
      <c r="A360" s="20" t="s">
        <v>2680</v>
      </c>
      <c r="B360" s="20" t="s">
        <v>2681</v>
      </c>
      <c r="C360" s="4">
        <v>66</v>
      </c>
      <c r="D360" s="49"/>
    </row>
    <row r="361" spans="1:4" s="1" customFormat="1" ht="10.95" customHeight="1" outlineLevel="2" x14ac:dyDescent="0.2">
      <c r="A361" s="20" t="s">
        <v>2682</v>
      </c>
      <c r="B361" s="20" t="s">
        <v>2683</v>
      </c>
      <c r="C361" s="4">
        <v>66</v>
      </c>
      <c r="D361" s="49"/>
    </row>
    <row r="362" spans="1:4" s="1" customFormat="1" ht="10.95" customHeight="1" outlineLevel="2" x14ac:dyDescent="0.2">
      <c r="A362" s="20" t="s">
        <v>2684</v>
      </c>
      <c r="B362" s="20" t="s">
        <v>2685</v>
      </c>
      <c r="C362" s="4">
        <v>66</v>
      </c>
      <c r="D362" s="49"/>
    </row>
    <row r="363" spans="1:4" s="1" customFormat="1" ht="10.95" customHeight="1" outlineLevel="2" x14ac:dyDescent="0.2">
      <c r="A363" s="20" t="s">
        <v>2686</v>
      </c>
      <c r="B363" s="20" t="s">
        <v>2687</v>
      </c>
      <c r="C363" s="4">
        <v>66</v>
      </c>
      <c r="D363" s="49"/>
    </row>
    <row r="364" spans="1:4" s="1" customFormat="1" ht="10.95" customHeight="1" outlineLevel="2" x14ac:dyDescent="0.2">
      <c r="A364" s="20" t="s">
        <v>2688</v>
      </c>
      <c r="B364" s="20" t="s">
        <v>2689</v>
      </c>
      <c r="C364" s="4">
        <v>66</v>
      </c>
      <c r="D364" s="49"/>
    </row>
    <row r="365" spans="1:4" s="1" customFormat="1" ht="10.95" customHeight="1" outlineLevel="2" x14ac:dyDescent="0.2">
      <c r="A365" s="20" t="s">
        <v>2690</v>
      </c>
      <c r="B365" s="20" t="s">
        <v>2691</v>
      </c>
      <c r="C365" s="4">
        <v>66</v>
      </c>
      <c r="D365" s="49"/>
    </row>
    <row r="366" spans="1:4" s="1" customFormat="1" ht="10.95" customHeight="1" outlineLevel="2" x14ac:dyDescent="0.2">
      <c r="A366" s="20" t="s">
        <v>2692</v>
      </c>
      <c r="B366" s="20" t="s">
        <v>2693</v>
      </c>
      <c r="C366" s="4">
        <v>66</v>
      </c>
      <c r="D366" s="49"/>
    </row>
    <row r="367" spans="1:4" s="1" customFormat="1" ht="10.95" customHeight="1" outlineLevel="2" x14ac:dyDescent="0.2">
      <c r="A367" s="20" t="s">
        <v>2694</v>
      </c>
      <c r="B367" s="20" t="s">
        <v>2695</v>
      </c>
      <c r="C367" s="4">
        <v>66</v>
      </c>
      <c r="D367" s="49"/>
    </row>
    <row r="368" spans="1:4" s="1" customFormat="1" ht="21" customHeight="1" outlineLevel="2" x14ac:dyDescent="0.2">
      <c r="A368" s="20" t="s">
        <v>2696</v>
      </c>
      <c r="B368" s="20" t="s">
        <v>2697</v>
      </c>
      <c r="C368" s="4">
        <v>66</v>
      </c>
      <c r="D368" s="49"/>
    </row>
    <row r="369" spans="1:4" s="1" customFormat="1" ht="10.95" customHeight="1" outlineLevel="2" x14ac:dyDescent="0.2">
      <c r="A369" s="20" t="s">
        <v>2698</v>
      </c>
      <c r="B369" s="20" t="s">
        <v>2699</v>
      </c>
      <c r="C369" s="4">
        <v>66</v>
      </c>
      <c r="D369" s="49"/>
    </row>
    <row r="370" spans="1:4" s="1" customFormat="1" ht="10.95" customHeight="1" outlineLevel="2" x14ac:dyDescent="0.2">
      <c r="A370" s="20" t="s">
        <v>2700</v>
      </c>
      <c r="B370" s="20" t="s">
        <v>2701</v>
      </c>
      <c r="C370" s="4">
        <v>66</v>
      </c>
      <c r="D370" s="49"/>
    </row>
    <row r="371" spans="1:4" s="1" customFormat="1" ht="10.95" customHeight="1" outlineLevel="2" x14ac:dyDescent="0.2">
      <c r="A371" s="20" t="s">
        <v>2702</v>
      </c>
      <c r="B371" s="20" t="s">
        <v>2703</v>
      </c>
      <c r="C371" s="4">
        <v>66</v>
      </c>
      <c r="D371" s="49"/>
    </row>
    <row r="372" spans="1:4" s="1" customFormat="1" ht="10.95" customHeight="1" outlineLevel="2" x14ac:dyDescent="0.2">
      <c r="A372" s="20" t="s">
        <v>2704</v>
      </c>
      <c r="B372" s="20" t="s">
        <v>2705</v>
      </c>
      <c r="C372" s="4">
        <v>66</v>
      </c>
      <c r="D372" s="49"/>
    </row>
    <row r="373" spans="1:4" s="1" customFormat="1" ht="10.95" customHeight="1" outlineLevel="2" x14ac:dyDescent="0.2">
      <c r="A373" s="20" t="s">
        <v>2706</v>
      </c>
      <c r="B373" s="20" t="s">
        <v>2707</v>
      </c>
      <c r="C373" s="4">
        <v>66</v>
      </c>
      <c r="D373" s="49"/>
    </row>
    <row r="374" spans="1:4" s="1" customFormat="1" ht="10.95" customHeight="1" outlineLevel="2" x14ac:dyDescent="0.2">
      <c r="A374" s="20" t="s">
        <v>2708</v>
      </c>
      <c r="B374" s="20" t="s">
        <v>2709</v>
      </c>
      <c r="C374" s="4">
        <v>66</v>
      </c>
      <c r="D374" s="49"/>
    </row>
    <row r="375" spans="1:4" s="1" customFormat="1" ht="10.95" customHeight="1" outlineLevel="2" x14ac:dyDescent="0.2">
      <c r="A375" s="20" t="s">
        <v>2710</v>
      </c>
      <c r="B375" s="20" t="s">
        <v>2711</v>
      </c>
      <c r="C375" s="4">
        <v>66</v>
      </c>
      <c r="D375" s="49"/>
    </row>
    <row r="376" spans="1:4" s="1" customFormat="1" ht="21" customHeight="1" outlineLevel="2" x14ac:dyDescent="0.2">
      <c r="A376" s="20" t="s">
        <v>2712</v>
      </c>
      <c r="B376" s="20" t="s">
        <v>2713</v>
      </c>
      <c r="C376" s="4">
        <v>74.399999999999991</v>
      </c>
      <c r="D376" s="49"/>
    </row>
    <row r="377" spans="1:4" s="1" customFormat="1" ht="10.95" customHeight="1" outlineLevel="2" x14ac:dyDescent="0.2">
      <c r="A377" s="20" t="s">
        <v>2714</v>
      </c>
      <c r="B377" s="20" t="s">
        <v>2715</v>
      </c>
      <c r="C377" s="4">
        <v>66</v>
      </c>
      <c r="D377" s="49"/>
    </row>
    <row r="378" spans="1:4" s="1" customFormat="1" ht="10.95" customHeight="1" outlineLevel="2" x14ac:dyDescent="0.2">
      <c r="A378" s="20" t="s">
        <v>2716</v>
      </c>
      <c r="B378" s="20" t="s">
        <v>2717</v>
      </c>
      <c r="C378" s="4">
        <v>66</v>
      </c>
      <c r="D378" s="49"/>
    </row>
    <row r="379" spans="1:4" s="1" customFormat="1" ht="10.95" customHeight="1" outlineLevel="2" x14ac:dyDescent="0.2">
      <c r="A379" s="20" t="s">
        <v>2718</v>
      </c>
      <c r="B379" s="20" t="s">
        <v>2719</v>
      </c>
      <c r="C379" s="4">
        <v>91.2</v>
      </c>
      <c r="D379" s="49"/>
    </row>
    <row r="380" spans="1:4" s="1" customFormat="1" ht="10.95" customHeight="1" outlineLevel="2" x14ac:dyDescent="0.2">
      <c r="A380" s="20" t="s">
        <v>2720</v>
      </c>
      <c r="B380" s="20" t="s">
        <v>2721</v>
      </c>
      <c r="C380" s="4">
        <v>66</v>
      </c>
      <c r="D380" s="49"/>
    </row>
    <row r="381" spans="1:4" s="1" customFormat="1" ht="10.95" customHeight="1" outlineLevel="2" x14ac:dyDescent="0.2">
      <c r="A381" s="20" t="s">
        <v>2722</v>
      </c>
      <c r="B381" s="20" t="s">
        <v>2723</v>
      </c>
      <c r="C381" s="4">
        <v>66</v>
      </c>
      <c r="D381" s="49"/>
    </row>
    <row r="382" spans="1:4" s="1" customFormat="1" ht="10.95" customHeight="1" outlineLevel="2" x14ac:dyDescent="0.2">
      <c r="A382" s="20" t="s">
        <v>2724</v>
      </c>
      <c r="B382" s="20" t="s">
        <v>2725</v>
      </c>
      <c r="C382" s="4">
        <v>75.599999999999994</v>
      </c>
      <c r="D382" s="49"/>
    </row>
    <row r="383" spans="1:4" s="1" customFormat="1" ht="21" customHeight="1" outlineLevel="2" x14ac:dyDescent="0.2">
      <c r="A383" s="20" t="s">
        <v>2726</v>
      </c>
      <c r="B383" s="20" t="s">
        <v>2727</v>
      </c>
      <c r="C383" s="4">
        <v>66</v>
      </c>
      <c r="D383" s="49"/>
    </row>
    <row r="384" spans="1:4" s="1" customFormat="1" ht="10.95" customHeight="1" outlineLevel="2" x14ac:dyDescent="0.2">
      <c r="A384" s="20" t="s">
        <v>2728</v>
      </c>
      <c r="B384" s="20" t="s">
        <v>2729</v>
      </c>
      <c r="C384" s="4">
        <v>66</v>
      </c>
      <c r="D384" s="49"/>
    </row>
    <row r="385" spans="1:4" s="1" customFormat="1" ht="10.95" customHeight="1" outlineLevel="2" x14ac:dyDescent="0.2">
      <c r="A385" s="20" t="s">
        <v>2730</v>
      </c>
      <c r="B385" s="20" t="s">
        <v>2731</v>
      </c>
      <c r="C385" s="4">
        <v>66</v>
      </c>
      <c r="D385" s="49"/>
    </row>
    <row r="386" spans="1:4" s="1" customFormat="1" ht="10.95" customHeight="1" outlineLevel="2" x14ac:dyDescent="0.2">
      <c r="A386" s="20" t="s">
        <v>2732</v>
      </c>
      <c r="B386" s="20" t="s">
        <v>2733</v>
      </c>
      <c r="C386" s="4">
        <v>66</v>
      </c>
      <c r="D386" s="49"/>
    </row>
    <row r="387" spans="1:4" s="1" customFormat="1" ht="10.95" customHeight="1" outlineLevel="2" x14ac:dyDescent="0.2">
      <c r="A387" s="20" t="s">
        <v>2734</v>
      </c>
      <c r="B387" s="20" t="s">
        <v>2735</v>
      </c>
      <c r="C387" s="4">
        <v>66</v>
      </c>
      <c r="D387" s="49"/>
    </row>
    <row r="388" spans="1:4" s="1" customFormat="1" ht="10.95" customHeight="1" outlineLevel="2" x14ac:dyDescent="0.2">
      <c r="A388" s="20" t="s">
        <v>2736</v>
      </c>
      <c r="B388" s="20" t="s">
        <v>2737</v>
      </c>
      <c r="C388" s="4">
        <v>66</v>
      </c>
      <c r="D388" s="49"/>
    </row>
    <row r="389" spans="1:4" s="1" customFormat="1" ht="10.95" customHeight="1" outlineLevel="2" x14ac:dyDescent="0.2">
      <c r="A389" s="20" t="s">
        <v>2738</v>
      </c>
      <c r="B389" s="20" t="s">
        <v>2739</v>
      </c>
      <c r="C389" s="4">
        <v>90</v>
      </c>
      <c r="D389" s="49"/>
    </row>
    <row r="390" spans="1:4" s="1" customFormat="1" ht="10.95" customHeight="1" outlineLevel="2" x14ac:dyDescent="0.2">
      <c r="A390" s="20" t="s">
        <v>2740</v>
      </c>
      <c r="B390" s="20" t="s">
        <v>2741</v>
      </c>
      <c r="C390" s="4">
        <v>66</v>
      </c>
      <c r="D390" s="49"/>
    </row>
    <row r="391" spans="1:4" s="1" customFormat="1" ht="21" customHeight="1" outlineLevel="2" x14ac:dyDescent="0.2">
      <c r="A391" s="20" t="s">
        <v>2742</v>
      </c>
      <c r="B391" s="20" t="s">
        <v>2743</v>
      </c>
      <c r="C391" s="4">
        <v>66</v>
      </c>
      <c r="D391" s="49"/>
    </row>
    <row r="392" spans="1:4" s="1" customFormat="1" ht="10.95" customHeight="1" outlineLevel="2" x14ac:dyDescent="0.2">
      <c r="A392" s="20" t="s">
        <v>2744</v>
      </c>
      <c r="B392" s="20" t="s">
        <v>2745</v>
      </c>
      <c r="C392" s="4">
        <v>66</v>
      </c>
      <c r="D392" s="49"/>
    </row>
    <row r="393" spans="1:4" s="1" customFormat="1" ht="10.95" customHeight="1" outlineLevel="2" x14ac:dyDescent="0.2">
      <c r="A393" s="20" t="s">
        <v>2746</v>
      </c>
      <c r="B393" s="20" t="s">
        <v>2747</v>
      </c>
      <c r="C393" s="4">
        <v>66</v>
      </c>
      <c r="D393" s="49"/>
    </row>
    <row r="394" spans="1:4" s="1" customFormat="1" ht="10.95" customHeight="1" outlineLevel="2" x14ac:dyDescent="0.2">
      <c r="A394" s="20" t="s">
        <v>2748</v>
      </c>
      <c r="B394" s="20" t="s">
        <v>2749</v>
      </c>
      <c r="C394" s="4">
        <v>66</v>
      </c>
      <c r="D394" s="49"/>
    </row>
    <row r="395" spans="1:4" s="1" customFormat="1" ht="10.95" customHeight="1" outlineLevel="2" x14ac:dyDescent="0.2">
      <c r="A395" s="20" t="s">
        <v>2750</v>
      </c>
      <c r="B395" s="20" t="s">
        <v>2751</v>
      </c>
      <c r="C395" s="4">
        <v>80.399999999999991</v>
      </c>
      <c r="D395" s="49"/>
    </row>
    <row r="396" spans="1:4" s="1" customFormat="1" ht="10.95" customHeight="1" outlineLevel="2" x14ac:dyDescent="0.2">
      <c r="A396" s="20" t="s">
        <v>2752</v>
      </c>
      <c r="B396" s="20" t="s">
        <v>2753</v>
      </c>
      <c r="C396" s="4">
        <v>66</v>
      </c>
      <c r="D396" s="49"/>
    </row>
    <row r="397" spans="1:4" s="1" customFormat="1" ht="21" customHeight="1" outlineLevel="2" x14ac:dyDescent="0.2">
      <c r="A397" s="20" t="s">
        <v>2754</v>
      </c>
      <c r="B397" s="20" t="s">
        <v>2755</v>
      </c>
      <c r="C397" s="4">
        <v>66</v>
      </c>
      <c r="D397" s="49"/>
    </row>
    <row r="398" spans="1:4" s="1" customFormat="1" ht="10.95" customHeight="1" outlineLevel="2" x14ac:dyDescent="0.2">
      <c r="A398" s="20" t="s">
        <v>2756</v>
      </c>
      <c r="B398" s="20" t="s">
        <v>2757</v>
      </c>
      <c r="C398" s="4">
        <v>66</v>
      </c>
      <c r="D398" s="49"/>
    </row>
    <row r="399" spans="1:4" s="1" customFormat="1" ht="10.95" customHeight="1" outlineLevel="2" x14ac:dyDescent="0.2">
      <c r="A399" s="20" t="s">
        <v>2758</v>
      </c>
      <c r="B399" s="20" t="s">
        <v>2759</v>
      </c>
      <c r="C399" s="4">
        <v>66</v>
      </c>
      <c r="D399" s="49"/>
    </row>
    <row r="400" spans="1:4" s="1" customFormat="1" ht="10.95" customHeight="1" outlineLevel="2" x14ac:dyDescent="0.2">
      <c r="A400" s="20" t="s">
        <v>2760</v>
      </c>
      <c r="B400" s="20" t="s">
        <v>2761</v>
      </c>
      <c r="C400" s="4">
        <v>66</v>
      </c>
      <c r="D400" s="49"/>
    </row>
    <row r="401" spans="1:4" s="1" customFormat="1" ht="10.95" customHeight="1" outlineLevel="2" x14ac:dyDescent="0.2">
      <c r="A401" s="20" t="s">
        <v>2762</v>
      </c>
      <c r="B401" s="20" t="s">
        <v>2763</v>
      </c>
      <c r="C401" s="4">
        <v>66</v>
      </c>
      <c r="D401" s="49"/>
    </row>
    <row r="402" spans="1:4" s="1" customFormat="1" ht="10.95" customHeight="1" outlineLevel="2" x14ac:dyDescent="0.2">
      <c r="A402" s="20" t="s">
        <v>2764</v>
      </c>
      <c r="B402" s="20" t="s">
        <v>2765</v>
      </c>
      <c r="C402" s="4">
        <v>66</v>
      </c>
      <c r="D402" s="49"/>
    </row>
    <row r="403" spans="1:4" s="1" customFormat="1" ht="10.95" customHeight="1" outlineLevel="2" x14ac:dyDescent="0.2">
      <c r="A403" s="20" t="s">
        <v>2766</v>
      </c>
      <c r="B403" s="20" t="s">
        <v>2767</v>
      </c>
      <c r="C403" s="4">
        <v>66</v>
      </c>
      <c r="D403" s="49"/>
    </row>
    <row r="404" spans="1:4" s="1" customFormat="1" ht="10.95" customHeight="1" outlineLevel="2" x14ac:dyDescent="0.2">
      <c r="A404" s="20" t="s">
        <v>2768</v>
      </c>
      <c r="B404" s="20" t="s">
        <v>2769</v>
      </c>
      <c r="C404" s="4">
        <v>66</v>
      </c>
      <c r="D404" s="49"/>
    </row>
    <row r="405" spans="1:4" s="1" customFormat="1" ht="10.95" customHeight="1" outlineLevel="2" x14ac:dyDescent="0.2">
      <c r="A405" s="20" t="s">
        <v>2770</v>
      </c>
      <c r="B405" s="20" t="s">
        <v>2771</v>
      </c>
      <c r="C405" s="4">
        <v>66</v>
      </c>
      <c r="D405" s="49"/>
    </row>
    <row r="406" spans="1:4" s="1" customFormat="1" ht="10.95" customHeight="1" outlineLevel="2" x14ac:dyDescent="0.2">
      <c r="A406" s="20" t="s">
        <v>2772</v>
      </c>
      <c r="B406" s="20" t="s">
        <v>2773</v>
      </c>
      <c r="C406" s="4">
        <v>66</v>
      </c>
      <c r="D406" s="49"/>
    </row>
    <row r="407" spans="1:4" s="1" customFormat="1" ht="10.95" customHeight="1" outlineLevel="2" x14ac:dyDescent="0.2">
      <c r="A407" s="20" t="s">
        <v>2774</v>
      </c>
      <c r="B407" s="20" t="s">
        <v>2775</v>
      </c>
      <c r="C407" s="4">
        <v>66</v>
      </c>
      <c r="D407" s="49"/>
    </row>
    <row r="408" spans="1:4" s="1" customFormat="1" ht="10.95" customHeight="1" outlineLevel="2" x14ac:dyDescent="0.2">
      <c r="A408" s="20" t="s">
        <v>2776</v>
      </c>
      <c r="B408" s="20" t="s">
        <v>2777</v>
      </c>
      <c r="C408" s="4">
        <v>66</v>
      </c>
      <c r="D408" s="49"/>
    </row>
    <row r="409" spans="1:4" s="1" customFormat="1" ht="10.95" customHeight="1" outlineLevel="2" x14ac:dyDescent="0.2">
      <c r="A409" s="20" t="s">
        <v>2778</v>
      </c>
      <c r="B409" s="20" t="s">
        <v>2779</v>
      </c>
      <c r="C409" s="4">
        <v>66</v>
      </c>
      <c r="D409" s="49"/>
    </row>
    <row r="410" spans="1:4" s="1" customFormat="1" ht="10.95" customHeight="1" outlineLevel="2" x14ac:dyDescent="0.2">
      <c r="A410" s="20" t="s">
        <v>2780</v>
      </c>
      <c r="B410" s="20" t="s">
        <v>2781</v>
      </c>
      <c r="C410" s="4">
        <v>66</v>
      </c>
      <c r="D410" s="49"/>
    </row>
    <row r="411" spans="1:4" s="1" customFormat="1" ht="10.95" customHeight="1" outlineLevel="2" x14ac:dyDescent="0.2">
      <c r="A411" s="20" t="s">
        <v>2772</v>
      </c>
      <c r="B411" s="20" t="s">
        <v>2773</v>
      </c>
      <c r="C411" s="4">
        <v>66</v>
      </c>
      <c r="D411" s="49"/>
    </row>
    <row r="412" spans="1:4" s="1" customFormat="1" ht="10.95" customHeight="1" outlineLevel="2" x14ac:dyDescent="0.2">
      <c r="A412" s="20" t="s">
        <v>2774</v>
      </c>
      <c r="B412" s="20" t="s">
        <v>2775</v>
      </c>
      <c r="C412" s="4">
        <v>66</v>
      </c>
      <c r="D412" s="49"/>
    </row>
    <row r="413" spans="1:4" s="1" customFormat="1" ht="10.95" customHeight="1" outlineLevel="2" x14ac:dyDescent="0.2">
      <c r="A413" s="20" t="s">
        <v>2776</v>
      </c>
      <c r="B413" s="20" t="s">
        <v>2777</v>
      </c>
      <c r="C413" s="4">
        <v>66</v>
      </c>
      <c r="D413" s="49"/>
    </row>
    <row r="414" spans="1:4" s="1" customFormat="1" ht="10.95" customHeight="1" outlineLevel="2" x14ac:dyDescent="0.2">
      <c r="A414" s="20" t="s">
        <v>2778</v>
      </c>
      <c r="B414" s="20" t="s">
        <v>2779</v>
      </c>
      <c r="C414" s="4">
        <v>66</v>
      </c>
      <c r="D414" s="49"/>
    </row>
    <row r="415" spans="1:4" s="1" customFormat="1" ht="10.95" customHeight="1" outlineLevel="2" x14ac:dyDescent="0.2">
      <c r="A415" s="20" t="s">
        <v>2780</v>
      </c>
      <c r="B415" s="20" t="s">
        <v>2781</v>
      </c>
      <c r="C415" s="4">
        <v>66</v>
      </c>
      <c r="D415" s="49"/>
    </row>
    <row r="416" spans="1:4" s="1" customFormat="1" ht="10.95" customHeight="1" outlineLevel="2" x14ac:dyDescent="0.2">
      <c r="A416" s="20" t="s">
        <v>2780</v>
      </c>
      <c r="B416" s="20" t="s">
        <v>2781</v>
      </c>
      <c r="C416" s="4">
        <v>66</v>
      </c>
      <c r="D416" s="49"/>
    </row>
    <row r="417" spans="1:4" s="1" customFormat="1" ht="10.95" customHeight="1" outlineLevel="2" x14ac:dyDescent="0.2">
      <c r="A417" s="20" t="s">
        <v>2776</v>
      </c>
      <c r="B417" s="20" t="s">
        <v>2777</v>
      </c>
      <c r="C417" s="4">
        <v>66</v>
      </c>
      <c r="D417" s="49"/>
    </row>
    <row r="418" spans="1:4" s="1" customFormat="1" ht="10.95" customHeight="1" outlineLevel="2" x14ac:dyDescent="0.2">
      <c r="A418" s="20" t="s">
        <v>2778</v>
      </c>
      <c r="B418" s="20" t="s">
        <v>2779</v>
      </c>
      <c r="C418" s="4">
        <v>66</v>
      </c>
      <c r="D418" s="49"/>
    </row>
    <row r="419" spans="1:4" s="1" customFormat="1" ht="10.95" customHeight="1" outlineLevel="2" x14ac:dyDescent="0.2">
      <c r="A419" s="20" t="s">
        <v>2780</v>
      </c>
      <c r="B419" s="20" t="s">
        <v>2781</v>
      </c>
      <c r="C419" s="4">
        <v>66</v>
      </c>
      <c r="D419" s="49"/>
    </row>
    <row r="420" spans="1:4" s="1" customFormat="1" ht="10.95" customHeight="1" outlineLevel="2" x14ac:dyDescent="0.2">
      <c r="A420" s="20" t="s">
        <v>2780</v>
      </c>
      <c r="B420" s="20" t="s">
        <v>2781</v>
      </c>
      <c r="C420" s="4">
        <v>66</v>
      </c>
      <c r="D420" s="49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Железо</vt:lpstr>
      <vt:lpstr>Жидкости</vt:lpstr>
      <vt:lpstr>Основы и компоненты</vt:lpstr>
      <vt:lpstr>Ароматизаторы(во флаконах)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LiderProm1</dc:creator>
  <cp:lastModifiedBy>Рома</cp:lastModifiedBy>
  <dcterms:created xsi:type="dcterms:W3CDTF">2017-03-09T15:13:28Z</dcterms:created>
  <dcterms:modified xsi:type="dcterms:W3CDTF">2017-03-13T15:22:26Z</dcterms:modified>
</cp:coreProperties>
</file>